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4100" windowHeight="7575" activeTab="0"/>
  </bookViews>
  <sheets>
    <sheet name="SW 271" sheetId="1" r:id="rId1"/>
  </sheets>
  <definedNames>
    <definedName name="_xlnm.Print_Area" localSheetId="0">'SW 271'!$A$1:$H$242</definedName>
    <definedName name="_xlnm.Print_Titles" localSheetId="0">'SW 271'!$1:$1</definedName>
  </definedNames>
  <calcPr fullCalcOnLoad="1"/>
</workbook>
</file>

<file path=xl/sharedStrings.xml><?xml version="1.0" encoding="utf-8"?>
<sst xmlns="http://schemas.openxmlformats.org/spreadsheetml/2006/main" count="1001" uniqueCount="414">
  <si>
    <t>Analog Line Port - Level 4</t>
  </si>
  <si>
    <t>Analog Line Port - Level 3</t>
  </si>
  <si>
    <t>Analog Line Port - Level 2</t>
  </si>
  <si>
    <t>Analog Line Port - Level 1</t>
  </si>
  <si>
    <t xml:space="preserve">ISDN BRI Line Port - Level 1 </t>
  </si>
  <si>
    <t xml:space="preserve">ISDN BRI Line Port - Level 2 </t>
  </si>
  <si>
    <t xml:space="preserve">ISDN BRI Line Port - Level 3 </t>
  </si>
  <si>
    <t>ISDN BRI Line Port - Level 4</t>
  </si>
  <si>
    <t>ISDN PRI Line Port - Level 1</t>
  </si>
  <si>
    <t>ISDN PRI Line Port - Level 2</t>
  </si>
  <si>
    <t>ISDN PRI Line Port - Zone 3</t>
  </si>
  <si>
    <t>ISDN PRI Line Port - Zone 4</t>
  </si>
  <si>
    <t>NR9B9</t>
  </si>
  <si>
    <t>NR9C9</t>
  </si>
  <si>
    <t>Residential</t>
  </si>
  <si>
    <t>Business</t>
  </si>
  <si>
    <t>Manual Suspend - Simple</t>
  </si>
  <si>
    <t xml:space="preserve">Manaul Restore - Simple </t>
  </si>
  <si>
    <t>Manual Restore - Complex</t>
  </si>
  <si>
    <t>Manual Expedited - Simple</t>
  </si>
  <si>
    <t>Manual Expedited - Complex</t>
  </si>
  <si>
    <t>Manual Customer Not Ready - Simple</t>
  </si>
  <si>
    <t>Manual Customer Not Ready - Complex</t>
  </si>
  <si>
    <t>NTS Hardware - Under 10K Lines - per MOU</t>
  </si>
  <si>
    <t>NTS Hardware - Under 10-20K Lines - per MOU</t>
  </si>
  <si>
    <t>NTS Hardware - Under 20-40K Lines - per MOU</t>
  </si>
  <si>
    <t>NTS Hardware - Over 40K Lines - per MOU</t>
  </si>
  <si>
    <t>NTS Hardware - Stwd. Avg. - per MOU</t>
  </si>
  <si>
    <t>Common TransportFacility Per Minute, Per Mile Zone 2 (Suburban)</t>
  </si>
  <si>
    <t>Manual Suspend - Complex</t>
  </si>
  <si>
    <t>Manual Due Date Change or Cancellation - Complex</t>
  </si>
  <si>
    <t xml:space="preserve">Electronic Suspend Simple </t>
  </si>
  <si>
    <t>Electronic Restore Simple</t>
  </si>
  <si>
    <t>Electronic Expedited Simple</t>
  </si>
  <si>
    <t>Electronic Customer Not Ready Simple</t>
  </si>
  <si>
    <t>Electronic Due Date Change or Cancellation Simple</t>
  </si>
  <si>
    <t xml:space="preserve">Personalized Ring - DN1 </t>
  </si>
  <si>
    <t xml:space="preserve">Personalized Ring - DN2 </t>
  </si>
  <si>
    <t>Blended Transport  Zone 3 (Urban)</t>
  </si>
  <si>
    <t>TX Toll Restriction-Block Long Distance</t>
  </si>
  <si>
    <t>TX Toll Restriction-Block Local Toll</t>
  </si>
  <si>
    <t>URYXE</t>
  </si>
  <si>
    <t>URYXD</t>
  </si>
  <si>
    <t>Common TransportTermination Per Minute of Use Zone 3 (Urban)</t>
  </si>
  <si>
    <t>Common Transport Facility Per Minute, Per Mile Zone 3 (Urban)</t>
  </si>
  <si>
    <t xml:space="preserve">None </t>
  </si>
  <si>
    <t xml:space="preserve"> None  </t>
  </si>
  <si>
    <t xml:space="preserve">Central Office Access Charge </t>
  </si>
  <si>
    <t>Transmission of Usage Data</t>
  </si>
  <si>
    <t>Transmission of Outcollect messages</t>
  </si>
  <si>
    <t>Transmission of Incollect Messages</t>
  </si>
  <si>
    <t>Transmission of Change Notification</t>
  </si>
  <si>
    <t>B&amp;C Credit per billed message</t>
  </si>
  <si>
    <t>USOCs</t>
  </si>
  <si>
    <t>ICB</t>
  </si>
  <si>
    <t>Analog DID Trunk Port</t>
  </si>
  <si>
    <t>U5P/RBT</t>
  </si>
  <si>
    <t>DS1 Trunk Port</t>
  </si>
  <si>
    <t>U9Z</t>
  </si>
  <si>
    <t>Analog Line Port to Collocation</t>
  </si>
  <si>
    <t>Analog DID Trunk Port to Collocation</t>
  </si>
  <si>
    <t>DS1 Trunk Port to Collocation</t>
  </si>
  <si>
    <t>Call Waiting</t>
  </si>
  <si>
    <t>ESX</t>
  </si>
  <si>
    <t>Call Forwarding Variable</t>
  </si>
  <si>
    <t>ESM</t>
  </si>
  <si>
    <t>Call Forwarding Busy Line</t>
  </si>
  <si>
    <t>EVB</t>
  </si>
  <si>
    <t>Call Forwarding Don't Answer</t>
  </si>
  <si>
    <t>EVD</t>
  </si>
  <si>
    <t>Remote Access to Call Forwarding</t>
  </si>
  <si>
    <t>RC3</t>
  </si>
  <si>
    <t>Three-Way Calling</t>
  </si>
  <si>
    <t>ESC</t>
  </si>
  <si>
    <t>Speed Calling 8</t>
  </si>
  <si>
    <t>ESL</t>
  </si>
  <si>
    <t>Speed Calling 30</t>
  </si>
  <si>
    <t>ESF</t>
  </si>
  <si>
    <t>Auto Callback/Auto Redial</t>
  </si>
  <si>
    <t>NSQ</t>
  </si>
  <si>
    <t>Distinctive Ring/Priority Call</t>
  </si>
  <si>
    <t>NSK</t>
  </si>
  <si>
    <t>Selective Call Rejection/Call Blocker</t>
  </si>
  <si>
    <t>NSY</t>
  </si>
  <si>
    <t>Auto Recall/Call Return</t>
  </si>
  <si>
    <t>NSS</t>
  </si>
  <si>
    <t>Selective Call Forwarding</t>
  </si>
  <si>
    <t>NCE</t>
  </si>
  <si>
    <t>Calling # Delivery</t>
  </si>
  <si>
    <t>NSD</t>
  </si>
  <si>
    <t>CNAM Delivery</t>
  </si>
  <si>
    <t>NMP</t>
  </si>
  <si>
    <t>Calling Number/Name Blocking</t>
  </si>
  <si>
    <t>Anonymous Call Rejection</t>
  </si>
  <si>
    <t>AYK</t>
  </si>
  <si>
    <t>DRS</t>
  </si>
  <si>
    <t>DRS1X</t>
  </si>
  <si>
    <t>DRS2X</t>
  </si>
  <si>
    <t>NST</t>
  </si>
  <si>
    <t xml:space="preserve">FPG1X </t>
  </si>
  <si>
    <t xml:space="preserve">EFV1X </t>
  </si>
  <si>
    <t>Call Forwarding Interface Busy</t>
  </si>
  <si>
    <t>NQ5</t>
  </si>
  <si>
    <t>Calling Number Delivery</t>
  </si>
  <si>
    <t>ZCN</t>
  </si>
  <si>
    <t>Hunt Group for CSD</t>
  </si>
  <si>
    <t>HTKPG</t>
  </si>
  <si>
    <t>Hunt Group for CSV</t>
  </si>
  <si>
    <t>GXH</t>
  </si>
  <si>
    <t>Message Waiting Indicator</t>
  </si>
  <si>
    <t>NZW</t>
  </si>
  <si>
    <t>Secondary Only Telephone Number</t>
  </si>
  <si>
    <t>DO6</t>
  </si>
  <si>
    <t>Backup D Channel</t>
  </si>
  <si>
    <t>ZPBXD</t>
  </si>
  <si>
    <t>Dynamic Channel Allocation</t>
  </si>
  <si>
    <t>CCZ</t>
  </si>
  <si>
    <t>DID #s - Initial 100 #s</t>
  </si>
  <si>
    <t>ND8</t>
  </si>
  <si>
    <t>ND9</t>
  </si>
  <si>
    <t>DID #s - Initial 10 #s</t>
  </si>
  <si>
    <t>NDZ</t>
  </si>
  <si>
    <t>NDA</t>
  </si>
  <si>
    <t>RGE</t>
  </si>
  <si>
    <t>HWJ</t>
  </si>
  <si>
    <t>GCE</t>
  </si>
  <si>
    <t>69H</t>
  </si>
  <si>
    <t>Call Hold</t>
  </si>
  <si>
    <t>6AB</t>
  </si>
  <si>
    <t>E3P</t>
  </si>
  <si>
    <t>TF1PS</t>
  </si>
  <si>
    <t>HUH</t>
  </si>
  <si>
    <t>ERSFC</t>
  </si>
  <si>
    <t>Dial Call Waiting</t>
  </si>
  <si>
    <t>WDK</t>
  </si>
  <si>
    <t>69D</t>
  </si>
  <si>
    <t>DRJ</t>
  </si>
  <si>
    <t>ESCPS</t>
  </si>
  <si>
    <t>NRBUQ</t>
  </si>
  <si>
    <t>NRBUR</t>
  </si>
  <si>
    <t>NRBUO</t>
  </si>
  <si>
    <t>NRBUP</t>
  </si>
  <si>
    <t>NRBUU</t>
  </si>
  <si>
    <t>NRBUV</t>
  </si>
  <si>
    <t>NRBUW</t>
  </si>
  <si>
    <t>NRBUX</t>
  </si>
  <si>
    <t>Electronic New - Simple</t>
  </si>
  <si>
    <t>NR9W2</t>
  </si>
  <si>
    <t>Electronic Change - Simple</t>
  </si>
  <si>
    <t>NR9GG</t>
  </si>
  <si>
    <t>Electronic Record - Simple</t>
  </si>
  <si>
    <t>NR9GU</t>
  </si>
  <si>
    <t>Electronic Disconnect - Simple</t>
  </si>
  <si>
    <t>NR9GZ</t>
  </si>
  <si>
    <t>Basic Time - per half hour</t>
  </si>
  <si>
    <t>MVV</t>
  </si>
  <si>
    <t>Overtime - per half hour</t>
  </si>
  <si>
    <t>Premium Time - per half hour</t>
  </si>
  <si>
    <t>Time and Materials Charges</t>
  </si>
  <si>
    <t>ALK, ALT,ALH</t>
  </si>
  <si>
    <t>Tandem Switching Per Minute Of Use</t>
  </si>
  <si>
    <t>Blended Transport  Zone 1 (Rural)</t>
  </si>
  <si>
    <t>Blended Transport  Zone 2 (Suburban)</t>
  </si>
  <si>
    <t>Service Order Charges</t>
  </si>
  <si>
    <t>Call Waiting ID</t>
  </si>
  <si>
    <t>NWT</t>
  </si>
  <si>
    <t>Call Waiting ID Options (for end user Type 2.5 CPE)</t>
  </si>
  <si>
    <t>NWL</t>
  </si>
  <si>
    <t>Call Forwarding Busy Line Don't Answer</t>
  </si>
  <si>
    <t>E5E</t>
  </si>
  <si>
    <t>Call Transfer Disconnect</t>
  </si>
  <si>
    <t>FG3</t>
  </si>
  <si>
    <t>Simutaneous Call Forwarding</t>
  </si>
  <si>
    <t>ESD</t>
  </si>
  <si>
    <t>Calling Number/Name Delivery Blocking/Per Ln Block</t>
  </si>
  <si>
    <t xml:space="preserve"> NBJ</t>
  </si>
  <si>
    <t>NSG</t>
  </si>
  <si>
    <t>Customer Alerting Enablement</t>
  </si>
  <si>
    <t>AWS</t>
  </si>
  <si>
    <t>Toll Restriction</t>
  </si>
  <si>
    <t>DH2</t>
  </si>
  <si>
    <t xml:space="preserve">Personalized Ring </t>
  </si>
  <si>
    <t>Hunting Arrangement</t>
  </si>
  <si>
    <t>NR931</t>
  </si>
  <si>
    <t>Call Trace (per feature per port)</t>
  </si>
  <si>
    <t>Usage sensitive Call Return (per feature per port)</t>
  </si>
  <si>
    <t>NV9</t>
  </si>
  <si>
    <t>Usage sensitive Auto ReDial (per feature per port)</t>
  </si>
  <si>
    <t>NV8</t>
  </si>
  <si>
    <t>Call Trace (per successful occurrence per port)</t>
  </si>
  <si>
    <t>Usage sensitive Call Return( per occurrence)</t>
  </si>
  <si>
    <t>Usage sensitive Auto ReDial (per occurrence)</t>
  </si>
  <si>
    <t>Usage sensitive Three Way Calling (per feature per port)</t>
  </si>
  <si>
    <t>3UY</t>
  </si>
  <si>
    <t>Usage sensitive Three Way Calling (per occurrence)</t>
  </si>
  <si>
    <t xml:space="preserve">Basic EKTS per B Channel </t>
  </si>
  <si>
    <t xml:space="preserve">CACH EKTS per B Channnel </t>
  </si>
  <si>
    <t>NXN</t>
  </si>
  <si>
    <t>Common TransportTermination Per Minute of Use Zone 1 (Rural)</t>
  </si>
  <si>
    <t>Common TransportTermination Per Minute of Use Zone 2 (Suburban)</t>
  </si>
  <si>
    <t>RECUC</t>
  </si>
  <si>
    <t>RECZC</t>
  </si>
  <si>
    <t>RECLC</t>
  </si>
  <si>
    <t>RECNC</t>
  </si>
  <si>
    <t>RECKC</t>
  </si>
  <si>
    <t>NRMV1</t>
  </si>
  <si>
    <t>NRMV5</t>
  </si>
  <si>
    <t>Manual Due Date Change or Cancellation - Simple</t>
  </si>
  <si>
    <t>NRMV3</t>
  </si>
  <si>
    <t>NRMV2</t>
  </si>
  <si>
    <t>NRMV6</t>
  </si>
  <si>
    <t>NRMV4</t>
  </si>
  <si>
    <t>Electronic Change - Complex</t>
  </si>
  <si>
    <t>NR9G8</t>
  </si>
  <si>
    <t>Electronic Record - Complex</t>
  </si>
  <si>
    <t>NR9G7</t>
  </si>
  <si>
    <t>Electronic Disconnect - Complex</t>
  </si>
  <si>
    <t>NR9G9</t>
  </si>
  <si>
    <t>NRMV7</t>
  </si>
  <si>
    <t>NRMV9</t>
  </si>
  <si>
    <t>NRMV8</t>
  </si>
  <si>
    <t>Common TransportFacility Per Minute, Per Mile Zone 1 (Rural)</t>
  </si>
  <si>
    <t>under development</t>
  </si>
  <si>
    <t>Customized Routing</t>
  </si>
  <si>
    <t>Manual New - Simple</t>
  </si>
  <si>
    <t>Manual Change - Simple</t>
  </si>
  <si>
    <t>Manual Record - Simple</t>
  </si>
  <si>
    <t>Manual Disconnect - Simple</t>
  </si>
  <si>
    <t>Manual New - Complex</t>
  </si>
  <si>
    <t>Manual Change - Complex</t>
  </si>
  <si>
    <t>Manual Record - Complex</t>
  </si>
  <si>
    <t>Manual Disconnect - Complex</t>
  </si>
  <si>
    <t>NR4BK</t>
  </si>
  <si>
    <t>International Direct Dialing Blocking</t>
  </si>
  <si>
    <t>ZZUU7</t>
  </si>
  <si>
    <t>ZZULS</t>
  </si>
  <si>
    <t>ZZUTA</t>
  </si>
  <si>
    <t>ZZUBT</t>
  </si>
  <si>
    <t>ZZUCT</t>
  </si>
  <si>
    <t>UYP/RBQ</t>
  </si>
  <si>
    <t>U1P/RBJ</t>
  </si>
  <si>
    <t>U1PRBJ</t>
  </si>
  <si>
    <t>UJP/RB5</t>
  </si>
  <si>
    <t>Electronic New - Complex</t>
  </si>
  <si>
    <t>ISDN BRI Line Port to Collocation</t>
  </si>
  <si>
    <t>ISDN PRI Trunk Port to Collocation</t>
  </si>
  <si>
    <t>NRBJ5</t>
  </si>
  <si>
    <t>NRBJ6</t>
  </si>
  <si>
    <t>NRBJZ</t>
  </si>
  <si>
    <t>None</t>
  </si>
  <si>
    <t>NRBJ7</t>
  </si>
  <si>
    <t>NRBJ9</t>
  </si>
  <si>
    <t>NRBJ8</t>
  </si>
  <si>
    <t>NRBL9</t>
  </si>
  <si>
    <t>Common TransportTermination Per Minute of Use Interzone</t>
  </si>
  <si>
    <t>Common Transport Facility Per Minute, Per Mile Interzone</t>
  </si>
  <si>
    <t>Electronic Expedited Complex</t>
  </si>
  <si>
    <t>NRMVX</t>
  </si>
  <si>
    <t>Electronic Customer Not Ready Complex</t>
  </si>
  <si>
    <t>NRMVY</t>
  </si>
  <si>
    <t>Electronic Due Date Change or Cancellation Complex</t>
  </si>
  <si>
    <t>NRMVZ</t>
  </si>
  <si>
    <t>PIC Change Charge</t>
  </si>
  <si>
    <t>DID #s - Addtl.100 #s</t>
  </si>
  <si>
    <t>DID #s - Addtl. 10 #s</t>
  </si>
  <si>
    <t>NRBGX</t>
  </si>
  <si>
    <t>Maintenance of Service Charges &amp; Non-Productive Dispatch</t>
  </si>
  <si>
    <t>ZZURE</t>
  </si>
  <si>
    <t>ZZUAR</t>
  </si>
  <si>
    <t>ZZU3W</t>
  </si>
  <si>
    <t>ZZUCL</t>
  </si>
  <si>
    <t xml:space="preserve"> None </t>
  </si>
  <si>
    <t xml:space="preserve">Call Pickup </t>
  </si>
  <si>
    <t>Station to Station Dialing (Intercom)</t>
  </si>
  <si>
    <t>NUM</t>
  </si>
  <si>
    <t>3 Way Calling</t>
  </si>
  <si>
    <t xml:space="preserve">Transfer Line to Line </t>
  </si>
  <si>
    <t>UNE Centrex Common Block</t>
  </si>
  <si>
    <t>CT9XX</t>
  </si>
  <si>
    <t xml:space="preserve">Establish UNE Centrex Common Block </t>
  </si>
  <si>
    <t>SEPC6</t>
  </si>
  <si>
    <t>UNE Centrex Feature Rearrangement</t>
  </si>
  <si>
    <t>NRFCR</t>
  </si>
  <si>
    <t>UNE Centrex Feature Activation</t>
  </si>
  <si>
    <t>NHCC6</t>
  </si>
  <si>
    <t>UPX</t>
  </si>
  <si>
    <t>Optional Features</t>
  </si>
  <si>
    <t>Toll Block</t>
  </si>
  <si>
    <t>Call Forwarding Busy Line Inside System</t>
  </si>
  <si>
    <t>Call Forwarding Busy Line Outside System</t>
  </si>
  <si>
    <t>FBJ</t>
  </si>
  <si>
    <t xml:space="preserve">Call Forwarding Busy Line/Don't Answer Outside System </t>
  </si>
  <si>
    <t>FVJ</t>
  </si>
  <si>
    <t xml:space="preserve">Call Fowarding Busy Line/Don't Answer Inside System </t>
  </si>
  <si>
    <t>Call Fowarding Variable</t>
  </si>
  <si>
    <t>Call Fowarding Don't Answer Inside System</t>
  </si>
  <si>
    <t>Call Fowarding Don't Answer Outside System</t>
  </si>
  <si>
    <t>FDJ</t>
  </si>
  <si>
    <t>Call Return</t>
  </si>
  <si>
    <t>NX8</t>
  </si>
  <si>
    <t>Caller ID Name and Number</t>
  </si>
  <si>
    <t>NXM</t>
  </si>
  <si>
    <t>Distinctive Ringing</t>
  </si>
  <si>
    <t>Priority Call</t>
  </si>
  <si>
    <t>NX2</t>
  </si>
  <si>
    <t>Message Waiting Indicator (Stutter Dial Tone)</t>
  </si>
  <si>
    <t>M9Z</t>
  </si>
  <si>
    <t>Visual Message Waiting Indicator</t>
  </si>
  <si>
    <t>MWZ</t>
  </si>
  <si>
    <t xml:space="preserve">Remote Access to Call Forwarding per Station </t>
  </si>
  <si>
    <t>FRC</t>
  </si>
  <si>
    <t xml:space="preserve">Remote Access to Call Forwarding per System </t>
  </si>
  <si>
    <t>FRCPS</t>
  </si>
  <si>
    <t>Speed Dialing 30</t>
  </si>
  <si>
    <t>E3Z</t>
  </si>
  <si>
    <t>Automatic Call Back</t>
  </si>
  <si>
    <t>Directed Call Pickup</t>
  </si>
  <si>
    <t>Selective Call Fowarding</t>
  </si>
  <si>
    <t>NX6</t>
  </si>
  <si>
    <t>FIDS</t>
  </si>
  <si>
    <t>Centrex Access Treatment</t>
  </si>
  <si>
    <t>CAT</t>
  </si>
  <si>
    <t>Call Forward Number</t>
  </si>
  <si>
    <t>CFN</t>
  </si>
  <si>
    <t xml:space="preserve">Call Forward Number-Busy Don't Answer </t>
  </si>
  <si>
    <t>CFN B/D</t>
  </si>
  <si>
    <t>Call Pickup Group</t>
  </si>
  <si>
    <t>CPG</t>
  </si>
  <si>
    <t xml:space="preserve">Change Speed Call List </t>
  </si>
  <si>
    <t>CSL</t>
  </si>
  <si>
    <t>Centrex Group Number (Common Block)</t>
  </si>
  <si>
    <t>CTX</t>
  </si>
  <si>
    <t>Group Intercom</t>
  </si>
  <si>
    <t>GIC</t>
  </si>
  <si>
    <t>Hunting-Circular</t>
  </si>
  <si>
    <t>HTC</t>
  </si>
  <si>
    <t>Hunting Type</t>
  </si>
  <si>
    <t>HTY</t>
  </si>
  <si>
    <t>Individualized Dialing Plan</t>
  </si>
  <si>
    <t>IDP</t>
  </si>
  <si>
    <t>Intercom Number</t>
  </si>
  <si>
    <t>INT</t>
  </si>
  <si>
    <t>Line Treatment Code</t>
  </si>
  <si>
    <t>LTG</t>
  </si>
  <si>
    <t>Ringing Cycle</t>
  </si>
  <si>
    <t>RCYC</t>
  </si>
  <si>
    <t>Speed Calling Feature Name</t>
  </si>
  <si>
    <t>SCF</t>
  </si>
  <si>
    <t>Speed Calling Group</t>
  </si>
  <si>
    <t>SCG</t>
  </si>
  <si>
    <t>Speed Call Group-1 Digit</t>
  </si>
  <si>
    <t>SCG1</t>
  </si>
  <si>
    <t>Terminal Hunt Group</t>
  </si>
  <si>
    <t>TGID</t>
  </si>
  <si>
    <t xml:space="preserve">Terminal Station Restriction </t>
  </si>
  <si>
    <t>TGS</t>
  </si>
  <si>
    <t>Multi Varity Package feature name</t>
  </si>
  <si>
    <t>MVP</t>
  </si>
  <si>
    <t>Centrex</t>
  </si>
  <si>
    <t>Analog Centrex Port</t>
  </si>
  <si>
    <t>Optional Calling Area (Two-way EAS) Additive</t>
  </si>
  <si>
    <t>OPXEX</t>
  </si>
  <si>
    <t>Directory Assistance</t>
  </si>
  <si>
    <t>Directory Assistance Rate, per call</t>
  </si>
  <si>
    <t>ZZUO3</t>
  </si>
  <si>
    <t>ZZUO4</t>
  </si>
  <si>
    <t>Directory Assistance Call Completion (DACC) - per call</t>
  </si>
  <si>
    <t>ZZUO7</t>
  </si>
  <si>
    <t>National Directory Assistance (NDA), per call</t>
  </si>
  <si>
    <t>ZZUO5</t>
  </si>
  <si>
    <t>ZZUO6</t>
  </si>
  <si>
    <t>Reverse Directory Assistance (RDA), per call</t>
  </si>
  <si>
    <t>ZZUO8</t>
  </si>
  <si>
    <t>ZZUO9</t>
  </si>
  <si>
    <t>Business Category Search (BCS), per call</t>
  </si>
  <si>
    <t>ZZUOB</t>
  </si>
  <si>
    <t>OS/DA Automated Call Greeting and References / Rates</t>
  </si>
  <si>
    <t>Branding - Other - Initial/Subsequent Load, per switch</t>
  </si>
  <si>
    <t>N/A</t>
  </si>
  <si>
    <t>Branding and Reference/Rate Look Up, per OS/DA Call</t>
  </si>
  <si>
    <t>NRBDL</t>
  </si>
  <si>
    <t>Rate Reference - Initial Load, per state, per OCN</t>
  </si>
  <si>
    <t>Rate Reference - Subsequent Load, per state, per OCN</t>
  </si>
  <si>
    <t>NRBDM</t>
  </si>
  <si>
    <t>Operator Services</t>
  </si>
  <si>
    <t>Fully Automated Call Processing, per call</t>
  </si>
  <si>
    <t>ZZUO1</t>
  </si>
  <si>
    <t>Operator - Assisted Call Processing - All Types (including Busy line Verify [BLV] and BLV/Emergency Interrupt [BLV/I]), per work second</t>
  </si>
  <si>
    <t>ZZUO2</t>
  </si>
  <si>
    <t>Directory Assisatance Listing Information Services</t>
  </si>
  <si>
    <t>Current Monthly Recurring Rate YR 2006</t>
  </si>
  <si>
    <t>Current Monthly Recurring Rate YR 2008</t>
  </si>
  <si>
    <t>Current Monthly Recurring Rate YR 2007</t>
  </si>
  <si>
    <t>Current Non-Recurring Rate (Initial)</t>
  </si>
  <si>
    <t>Current Non-Recurring Rate (Addl)</t>
  </si>
  <si>
    <t>Rate Element Description</t>
  </si>
  <si>
    <t xml:space="preserve">271 Local Switching-Per Originating or Terminating MOU Level 1 </t>
  </si>
  <si>
    <t xml:space="preserve">271 Local Switching-Per Originating or Terminating MOU Level 2 </t>
  </si>
  <si>
    <t>271 Local Switching-Per Originating or Terminating MOU Level 3</t>
  </si>
  <si>
    <t>271 Local Switching-Per Originating or Terminating MOU Level 4</t>
  </si>
  <si>
    <t>271 Local Switching-SS7 Signaling per call</t>
  </si>
  <si>
    <t>271 Local Switching - Port Charges</t>
  </si>
  <si>
    <t>Feature Activation per 271LS Analog Port Type</t>
  </si>
  <si>
    <t xml:space="preserve">271LS Analog Port Features/per arrangement </t>
  </si>
  <si>
    <t>271LS Analog Port Features Activation per successful occurance</t>
  </si>
  <si>
    <t>271LS ISDN BRI Port Features Package</t>
  </si>
  <si>
    <t>271LS ISDN BRI Basic Individual Port Features</t>
  </si>
  <si>
    <t>271LS ISDN PRI Trunk Side Features</t>
  </si>
  <si>
    <t xml:space="preserve">271LS Analog Trunk Port DS1 Digital DID Trunk Port DIDTrunk Port Features </t>
  </si>
  <si>
    <t>AT&amp;T SOUTHWEST REGION 5-STATE - Product Type</t>
  </si>
  <si>
    <t>271 Local Switching with 271LS Transport (271LS-LST)</t>
  </si>
  <si>
    <t>271 LS Cross-Connects</t>
  </si>
  <si>
    <t xml:space="preserve"> </t>
  </si>
  <si>
    <t xml:space="preserve">See applicable General Exchange Retail Tariff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</si>
</sst>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0_);_(&quot;$&quot;* \(#,##0.0000000\);_(&quot;$&quot;* &quot;-&quot;??_);_(@_)"/>
    <numFmt numFmtId="165" formatCode="_(&quot;$&quot;* #,##0.000000_);_(&quot;$&quot;* \(#,##0.00000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00_);_(&quot;$&quot;* \(#,##0.0000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&quot;$&quot;* #,##0.000000000_);_(&quot;$&quot;* \(#,##0.000000000\);_(&quot;$&quot;* &quot;-&quot;??_);_(@_)"/>
    <numFmt numFmtId="173" formatCode="_(&quot;$&quot;* #,##0.0000000000_);_(&quot;$&quot;* \(#,##0.0000000000\);_(&quot;$&quot;* &quot;-&quot;??_);_(@_)"/>
    <numFmt numFmtId="174" formatCode="_(&quot;$&quot;* #,##0.00000000000_);_(&quot;$&quot;* \(#,##0.00000000000\);_(&quot;$&quot;* &quot;-&quot;??_);_(@_)"/>
    <numFmt numFmtId="175" formatCode="_(&quot;$&quot;* #,##0.000000000000_);_(&quot;$&quot;* \(#,##0.000000000000\);_(&quot;$&quot;* &quot;-&quot;??_);_(@_)"/>
    <numFmt numFmtId="176" formatCode="&quot;$&quot;#,##0.00"/>
    <numFmt numFmtId="177" formatCode="_(&quot;$&quot;* #,##0.000000_);_(&quot;$&quot;* \(#,##0.000000\);_(&quot;$&quot;* &quot;-&quot;??????_);_(@_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.0000000"/>
    <numFmt numFmtId="183" formatCode="0.0"/>
  </numFmts>
  <fonts count="12">
    <font>
      <sz val="11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.25"/>
      <color indexed="12"/>
      <name val="Times New Roman"/>
      <family val="0"/>
    </font>
    <font>
      <u val="single"/>
      <sz val="8.25"/>
      <color indexed="36"/>
      <name val="Times New Roman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164" fontId="2" fillId="0" borderId="4" xfId="17" applyNumberFormat="1" applyFont="1" applyFill="1" applyBorder="1" applyAlignment="1">
      <alignment horizontal="center"/>
    </xf>
    <xf numFmtId="44" fontId="2" fillId="0" borderId="4" xfId="17" applyFont="1" applyFill="1" applyBorder="1" applyAlignment="1">
      <alignment horizontal="center"/>
    </xf>
    <xf numFmtId="176" fontId="2" fillId="0" borderId="4" xfId="17" applyNumberFormat="1" applyFont="1" applyFill="1" applyBorder="1" applyAlignment="1">
      <alignment horizontal="center"/>
    </xf>
    <xf numFmtId="170" fontId="2" fillId="0" borderId="4" xfId="17" applyNumberFormat="1" applyFont="1" applyFill="1" applyBorder="1" applyAlignment="1">
      <alignment horizontal="center"/>
    </xf>
    <xf numFmtId="39" fontId="2" fillId="0" borderId="4" xfId="17" applyNumberFormat="1" applyFont="1" applyFill="1" applyBorder="1" applyAlignment="1">
      <alignment horizontal="center"/>
    </xf>
    <xf numFmtId="7" fontId="2" fillId="0" borderId="4" xfId="17" applyNumberFormat="1" applyFont="1" applyFill="1" applyBorder="1" applyAlignment="1">
      <alignment horizontal="center"/>
    </xf>
    <xf numFmtId="166" fontId="2" fillId="0" borderId="4" xfId="17" applyNumberFormat="1" applyFont="1" applyFill="1" applyBorder="1" applyAlignment="1">
      <alignment horizontal="center"/>
    </xf>
    <xf numFmtId="44" fontId="2" fillId="0" borderId="4" xfId="17" applyNumberFormat="1" applyFont="1" applyFill="1" applyBorder="1" applyAlignment="1">
      <alignment horizontal="center"/>
    </xf>
    <xf numFmtId="8" fontId="2" fillId="0" borderId="4" xfId="17" applyNumberFormat="1" applyFont="1" applyFill="1" applyBorder="1" applyAlignment="1">
      <alignment horizontal="center"/>
    </xf>
    <xf numFmtId="165" fontId="2" fillId="0" borderId="4" xfId="17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wrapText="1"/>
    </xf>
    <xf numFmtId="44" fontId="4" fillId="0" borderId="4" xfId="17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wrapText="1"/>
    </xf>
    <xf numFmtId="165" fontId="4" fillId="0" borderId="4" xfId="17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wrapText="1"/>
    </xf>
    <xf numFmtId="44" fontId="8" fillId="0" borderId="4" xfId="17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4" xfId="22" applyFont="1" applyFill="1" applyBorder="1" applyAlignment="1">
      <alignment horizontal="center" wrapText="1"/>
      <protection/>
    </xf>
    <xf numFmtId="44" fontId="8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44" fontId="8" fillId="0" borderId="4" xfId="17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2" fillId="0" borderId="4" xfId="21" applyFont="1" applyFill="1" applyBorder="1" applyAlignment="1">
      <alignment horizontal="left" wrapText="1"/>
      <protection/>
    </xf>
    <xf numFmtId="0" fontId="3" fillId="0" borderId="4" xfId="0" applyFont="1" applyFill="1" applyBorder="1" applyAlignment="1">
      <alignment horizontal="center" wrapText="1"/>
    </xf>
    <xf numFmtId="176" fontId="4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L UN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2"/>
  <sheetViews>
    <sheetView tabSelected="1" view="pageBreakPreview" zoomScale="75" zoomScaleNormal="75" zoomScaleSheetLayoutView="75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40625" defaultRowHeight="15"/>
  <cols>
    <col min="1" max="1" width="30.7109375" style="1" customWidth="1"/>
    <col min="2" max="2" width="60.7109375" style="1" customWidth="1"/>
    <col min="3" max="3" width="16.7109375" style="6" customWidth="1"/>
    <col min="4" max="6" width="14.7109375" style="6" customWidth="1"/>
    <col min="7" max="8" width="12.7109375" style="6" customWidth="1"/>
    <col min="9" max="16384" width="9.140625" style="4" customWidth="1"/>
  </cols>
  <sheetData>
    <row r="1" spans="1:9" s="5" customFormat="1" ht="51">
      <c r="A1" s="54" t="s">
        <v>409</v>
      </c>
      <c r="B1" s="54" t="s">
        <v>395</v>
      </c>
      <c r="C1" s="19" t="s">
        <v>53</v>
      </c>
      <c r="D1" s="19" t="s">
        <v>390</v>
      </c>
      <c r="E1" s="19" t="s">
        <v>392</v>
      </c>
      <c r="F1" s="19" t="s">
        <v>391</v>
      </c>
      <c r="G1" s="19" t="s">
        <v>393</v>
      </c>
      <c r="H1" s="19" t="s">
        <v>394</v>
      </c>
      <c r="I1" s="11"/>
    </row>
    <row r="2" spans="1:9" ht="12.75">
      <c r="A2" s="20" t="s">
        <v>401</v>
      </c>
      <c r="B2" s="20"/>
      <c r="C2" s="21"/>
      <c r="D2" s="24"/>
      <c r="E2" s="24"/>
      <c r="F2" s="24"/>
      <c r="G2" s="28"/>
      <c r="H2" s="22"/>
      <c r="I2" s="12"/>
    </row>
    <row r="3" spans="1:9" ht="12.75">
      <c r="A3" s="20"/>
      <c r="B3" s="20" t="s">
        <v>3</v>
      </c>
      <c r="C3" s="21" t="s">
        <v>239</v>
      </c>
      <c r="D3" s="24">
        <v>27</v>
      </c>
      <c r="E3" s="24">
        <f>D3+1</f>
        <v>28</v>
      </c>
      <c r="F3" s="24">
        <f>E3+1</f>
        <v>29</v>
      </c>
      <c r="G3" s="24">
        <v>40</v>
      </c>
      <c r="H3" s="24">
        <v>40</v>
      </c>
      <c r="I3" s="12"/>
    </row>
    <row r="4" spans="1:9" ht="12.75">
      <c r="A4" s="20"/>
      <c r="B4" s="20" t="s">
        <v>2</v>
      </c>
      <c r="C4" s="21" t="s">
        <v>239</v>
      </c>
      <c r="D4" s="24">
        <v>27</v>
      </c>
      <c r="E4" s="24">
        <f aca="true" t="shared" si="0" ref="E4:F11">D4+1</f>
        <v>28</v>
      </c>
      <c r="F4" s="24">
        <f t="shared" si="0"/>
        <v>29</v>
      </c>
      <c r="G4" s="24">
        <v>40</v>
      </c>
      <c r="H4" s="24">
        <v>40</v>
      </c>
      <c r="I4" s="12"/>
    </row>
    <row r="5" spans="1:9" ht="12.75">
      <c r="A5" s="20"/>
      <c r="B5" s="20" t="s">
        <v>1</v>
      </c>
      <c r="C5" s="21" t="s">
        <v>239</v>
      </c>
      <c r="D5" s="24">
        <v>27</v>
      </c>
      <c r="E5" s="24">
        <f t="shared" si="0"/>
        <v>28</v>
      </c>
      <c r="F5" s="24">
        <f t="shared" si="0"/>
        <v>29</v>
      </c>
      <c r="G5" s="24">
        <v>40</v>
      </c>
      <c r="H5" s="24">
        <v>40</v>
      </c>
      <c r="I5" s="12"/>
    </row>
    <row r="6" spans="1:9" ht="12.75">
      <c r="A6" s="20"/>
      <c r="B6" s="20" t="s">
        <v>0</v>
      </c>
      <c r="C6" s="21" t="s">
        <v>239</v>
      </c>
      <c r="D6" s="24">
        <v>27</v>
      </c>
      <c r="E6" s="24">
        <f t="shared" si="0"/>
        <v>28</v>
      </c>
      <c r="F6" s="24">
        <f t="shared" si="0"/>
        <v>29</v>
      </c>
      <c r="G6" s="24">
        <v>40</v>
      </c>
      <c r="H6" s="24">
        <v>40</v>
      </c>
      <c r="I6" s="12"/>
    </row>
    <row r="7" spans="1:9" ht="12.75">
      <c r="A7" s="20"/>
      <c r="B7" s="20" t="s">
        <v>4</v>
      </c>
      <c r="C7" s="21" t="s">
        <v>240</v>
      </c>
      <c r="D7" s="24">
        <v>28</v>
      </c>
      <c r="E7" s="24">
        <f t="shared" si="0"/>
        <v>29</v>
      </c>
      <c r="F7" s="24">
        <f t="shared" si="0"/>
        <v>30</v>
      </c>
      <c r="G7" s="24">
        <v>40</v>
      </c>
      <c r="H7" s="24">
        <v>40</v>
      </c>
      <c r="I7" s="12"/>
    </row>
    <row r="8" spans="1:9" ht="12.75">
      <c r="A8" s="20"/>
      <c r="B8" s="20" t="s">
        <v>5</v>
      </c>
      <c r="C8" s="21" t="s">
        <v>240</v>
      </c>
      <c r="D8" s="24">
        <v>28</v>
      </c>
      <c r="E8" s="24">
        <f t="shared" si="0"/>
        <v>29</v>
      </c>
      <c r="F8" s="24">
        <f t="shared" si="0"/>
        <v>30</v>
      </c>
      <c r="G8" s="24">
        <v>40</v>
      </c>
      <c r="H8" s="24">
        <v>40</v>
      </c>
      <c r="I8" s="12"/>
    </row>
    <row r="9" spans="1:9" ht="12.75">
      <c r="A9" s="20"/>
      <c r="B9" s="20" t="s">
        <v>6</v>
      </c>
      <c r="C9" s="21" t="s">
        <v>241</v>
      </c>
      <c r="D9" s="24">
        <v>28</v>
      </c>
      <c r="E9" s="24">
        <f t="shared" si="0"/>
        <v>29</v>
      </c>
      <c r="F9" s="24">
        <f t="shared" si="0"/>
        <v>30</v>
      </c>
      <c r="G9" s="24">
        <v>40</v>
      </c>
      <c r="H9" s="24">
        <v>40</v>
      </c>
      <c r="I9" s="12"/>
    </row>
    <row r="10" spans="1:9" ht="12.75">
      <c r="A10" s="20"/>
      <c r="B10" s="20" t="s">
        <v>359</v>
      </c>
      <c r="C10" s="21" t="s">
        <v>285</v>
      </c>
      <c r="D10" s="24">
        <v>28</v>
      </c>
      <c r="E10" s="24">
        <f t="shared" si="0"/>
        <v>29</v>
      </c>
      <c r="F10" s="24">
        <f t="shared" si="0"/>
        <v>30</v>
      </c>
      <c r="G10" s="24">
        <v>40</v>
      </c>
      <c r="H10" s="24">
        <v>40</v>
      </c>
      <c r="I10" s="12"/>
    </row>
    <row r="11" spans="1:9" ht="12.75">
      <c r="A11" s="20"/>
      <c r="B11" s="20" t="s">
        <v>7</v>
      </c>
      <c r="C11" s="21" t="s">
        <v>241</v>
      </c>
      <c r="D11" s="24">
        <v>28</v>
      </c>
      <c r="E11" s="24">
        <f t="shared" si="0"/>
        <v>29</v>
      </c>
      <c r="F11" s="24">
        <f t="shared" si="0"/>
        <v>30</v>
      </c>
      <c r="G11" s="24">
        <v>40</v>
      </c>
      <c r="H11" s="24">
        <v>40</v>
      </c>
      <c r="I11" s="12"/>
    </row>
    <row r="12" spans="1:9" ht="12.75">
      <c r="A12" s="20"/>
      <c r="B12" s="20" t="s">
        <v>8</v>
      </c>
      <c r="C12" s="21" t="s">
        <v>242</v>
      </c>
      <c r="D12" s="24">
        <v>400</v>
      </c>
      <c r="E12" s="24">
        <v>400</v>
      </c>
      <c r="F12" s="24">
        <v>400</v>
      </c>
      <c r="G12" s="24">
        <v>2000</v>
      </c>
      <c r="H12" s="24">
        <v>2000</v>
      </c>
      <c r="I12" s="12"/>
    </row>
    <row r="13" spans="1:9" ht="12.75">
      <c r="A13" s="20"/>
      <c r="B13" s="20" t="s">
        <v>9</v>
      </c>
      <c r="C13" s="21" t="s">
        <v>242</v>
      </c>
      <c r="D13" s="24">
        <v>400</v>
      </c>
      <c r="E13" s="24">
        <v>400</v>
      </c>
      <c r="F13" s="24">
        <v>400</v>
      </c>
      <c r="G13" s="24">
        <v>2000</v>
      </c>
      <c r="H13" s="24">
        <v>2000</v>
      </c>
      <c r="I13" s="12"/>
    </row>
    <row r="14" spans="1:9" ht="12.75">
      <c r="A14" s="20"/>
      <c r="B14" s="20" t="s">
        <v>10</v>
      </c>
      <c r="C14" s="21" t="s">
        <v>242</v>
      </c>
      <c r="D14" s="24">
        <v>400</v>
      </c>
      <c r="E14" s="24">
        <v>400</v>
      </c>
      <c r="F14" s="24">
        <v>400</v>
      </c>
      <c r="G14" s="24">
        <v>2000</v>
      </c>
      <c r="H14" s="24">
        <v>2000</v>
      </c>
      <c r="I14" s="12"/>
    </row>
    <row r="15" spans="1:9" ht="12.75">
      <c r="A15" s="20"/>
      <c r="B15" s="20" t="s">
        <v>11</v>
      </c>
      <c r="C15" s="21" t="s">
        <v>242</v>
      </c>
      <c r="D15" s="24">
        <v>400</v>
      </c>
      <c r="E15" s="24">
        <v>400</v>
      </c>
      <c r="F15" s="24">
        <v>400</v>
      </c>
      <c r="G15" s="24">
        <v>2000</v>
      </c>
      <c r="H15" s="24">
        <v>2000</v>
      </c>
      <c r="I15" s="12"/>
    </row>
    <row r="16" spans="1:9" ht="12.75">
      <c r="A16" s="20"/>
      <c r="B16" s="20" t="s">
        <v>55</v>
      </c>
      <c r="C16" s="21" t="s">
        <v>56</v>
      </c>
      <c r="D16" s="24">
        <v>28</v>
      </c>
      <c r="E16" s="24">
        <f>D16+1</f>
        <v>29</v>
      </c>
      <c r="F16" s="24">
        <f>E16+1</f>
        <v>30</v>
      </c>
      <c r="G16" s="24">
        <v>40</v>
      </c>
      <c r="H16" s="24">
        <v>40</v>
      </c>
      <c r="I16" s="12"/>
    </row>
    <row r="17" spans="1:9" ht="12.75">
      <c r="A17" s="20"/>
      <c r="B17" s="20" t="s">
        <v>57</v>
      </c>
      <c r="C17" s="21" t="s">
        <v>58</v>
      </c>
      <c r="D17" s="24">
        <v>200</v>
      </c>
      <c r="E17" s="24">
        <v>200</v>
      </c>
      <c r="F17" s="24">
        <v>200</v>
      </c>
      <c r="G17" s="29">
        <v>150</v>
      </c>
      <c r="H17" s="24">
        <v>150</v>
      </c>
      <c r="I17" s="12"/>
    </row>
    <row r="18" spans="1:9" ht="12.75">
      <c r="A18" s="20"/>
      <c r="B18" s="20" t="s">
        <v>360</v>
      </c>
      <c r="C18" s="21" t="s">
        <v>361</v>
      </c>
      <c r="D18" s="24">
        <v>8</v>
      </c>
      <c r="E18" s="24">
        <v>8</v>
      </c>
      <c r="F18" s="24">
        <v>8</v>
      </c>
      <c r="G18" s="29" t="s">
        <v>249</v>
      </c>
      <c r="H18" s="24" t="s">
        <v>249</v>
      </c>
      <c r="I18" s="12"/>
    </row>
    <row r="19" spans="1:9" ht="12.75" customHeight="1">
      <c r="A19" s="20" t="s">
        <v>411</v>
      </c>
      <c r="B19" s="20"/>
      <c r="C19" s="21"/>
      <c r="D19" s="25"/>
      <c r="E19" s="25"/>
      <c r="F19" s="25"/>
      <c r="G19" s="25"/>
      <c r="H19" s="25"/>
      <c r="I19" s="12"/>
    </row>
    <row r="20" spans="1:9" ht="12.75">
      <c r="A20" s="20"/>
      <c r="B20" s="20" t="s">
        <v>59</v>
      </c>
      <c r="C20" s="21" t="s">
        <v>200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12"/>
    </row>
    <row r="21" spans="1:9" ht="12.75">
      <c r="A21" s="20"/>
      <c r="B21" s="20" t="s">
        <v>60</v>
      </c>
      <c r="C21" s="21" t="s">
        <v>201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12"/>
    </row>
    <row r="22" spans="1:9" ht="12.75">
      <c r="A22" s="20"/>
      <c r="B22" s="20" t="s">
        <v>244</v>
      </c>
      <c r="C22" s="21" t="s">
        <v>202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12"/>
    </row>
    <row r="23" spans="1:9" ht="12.75">
      <c r="A23" s="20"/>
      <c r="B23" s="20" t="s">
        <v>245</v>
      </c>
      <c r="C23" s="21" t="s">
        <v>203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12"/>
    </row>
    <row r="24" spans="1:9" ht="12.75">
      <c r="A24" s="20"/>
      <c r="B24" s="20" t="s">
        <v>61</v>
      </c>
      <c r="C24" s="21" t="s">
        <v>204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12"/>
    </row>
    <row r="25" spans="1:9" ht="24">
      <c r="A25" s="20" t="s">
        <v>402</v>
      </c>
      <c r="B25" s="20"/>
      <c r="C25" s="21"/>
      <c r="D25" s="24"/>
      <c r="E25" s="24"/>
      <c r="F25" s="24"/>
      <c r="G25" s="24"/>
      <c r="H25" s="24"/>
      <c r="I25" s="12"/>
    </row>
    <row r="26" spans="1:9" ht="12.75">
      <c r="A26" s="20"/>
      <c r="B26" s="20" t="s">
        <v>62</v>
      </c>
      <c r="C26" s="21" t="s">
        <v>63</v>
      </c>
      <c r="D26" s="25">
        <v>0</v>
      </c>
      <c r="E26" s="25">
        <v>0</v>
      </c>
      <c r="F26" s="25">
        <v>0</v>
      </c>
      <c r="G26" s="22" t="s">
        <v>249</v>
      </c>
      <c r="H26" s="22" t="s">
        <v>249</v>
      </c>
      <c r="I26" s="12"/>
    </row>
    <row r="27" spans="1:9" ht="12.75">
      <c r="A27" s="20"/>
      <c r="B27" s="20" t="s">
        <v>164</v>
      </c>
      <c r="C27" s="21" t="s">
        <v>165</v>
      </c>
      <c r="D27" s="25">
        <v>0</v>
      </c>
      <c r="E27" s="25">
        <v>0</v>
      </c>
      <c r="F27" s="25">
        <v>0</v>
      </c>
      <c r="G27" s="22" t="s">
        <v>249</v>
      </c>
      <c r="H27" s="22" t="s">
        <v>249</v>
      </c>
      <c r="I27" s="12"/>
    </row>
    <row r="28" spans="1:9" ht="12.75">
      <c r="A28" s="20"/>
      <c r="B28" s="20" t="s">
        <v>166</v>
      </c>
      <c r="C28" s="21" t="s">
        <v>167</v>
      </c>
      <c r="D28" s="25">
        <v>0</v>
      </c>
      <c r="E28" s="25">
        <v>0</v>
      </c>
      <c r="F28" s="25">
        <v>0</v>
      </c>
      <c r="G28" s="22" t="s">
        <v>249</v>
      </c>
      <c r="H28" s="22" t="s">
        <v>249</v>
      </c>
      <c r="I28" s="12"/>
    </row>
    <row r="29" spans="1:9" ht="12.75">
      <c r="A29" s="20"/>
      <c r="B29" s="20" t="s">
        <v>64</v>
      </c>
      <c r="C29" s="21" t="s">
        <v>65</v>
      </c>
      <c r="D29" s="25">
        <v>0</v>
      </c>
      <c r="E29" s="25">
        <v>0</v>
      </c>
      <c r="F29" s="25">
        <v>0</v>
      </c>
      <c r="G29" s="22" t="s">
        <v>249</v>
      </c>
      <c r="H29" s="22" t="s">
        <v>249</v>
      </c>
      <c r="I29" s="12"/>
    </row>
    <row r="30" spans="1:9" ht="12.75">
      <c r="A30" s="20"/>
      <c r="B30" s="20" t="s">
        <v>66</v>
      </c>
      <c r="C30" s="21" t="s">
        <v>67</v>
      </c>
      <c r="D30" s="25">
        <v>0</v>
      </c>
      <c r="E30" s="25">
        <v>0</v>
      </c>
      <c r="F30" s="25">
        <v>0</v>
      </c>
      <c r="G30" s="22" t="s">
        <v>249</v>
      </c>
      <c r="H30" s="22" t="s">
        <v>249</v>
      </c>
      <c r="I30" s="12"/>
    </row>
    <row r="31" spans="1:9" ht="12.75">
      <c r="A31" s="20"/>
      <c r="B31" s="20" t="s">
        <v>68</v>
      </c>
      <c r="C31" s="21" t="s">
        <v>69</v>
      </c>
      <c r="D31" s="25">
        <v>0</v>
      </c>
      <c r="E31" s="25">
        <v>0</v>
      </c>
      <c r="F31" s="25">
        <v>0</v>
      </c>
      <c r="G31" s="22" t="s">
        <v>249</v>
      </c>
      <c r="H31" s="22" t="s">
        <v>249</v>
      </c>
      <c r="I31" s="12"/>
    </row>
    <row r="32" spans="1:9" ht="12.75">
      <c r="A32" s="20"/>
      <c r="B32" s="20" t="s">
        <v>168</v>
      </c>
      <c r="C32" s="21" t="s">
        <v>169</v>
      </c>
      <c r="D32" s="25">
        <v>0</v>
      </c>
      <c r="E32" s="25">
        <v>0</v>
      </c>
      <c r="F32" s="25">
        <v>0</v>
      </c>
      <c r="G32" s="22" t="s">
        <v>249</v>
      </c>
      <c r="H32" s="22" t="s">
        <v>249</v>
      </c>
      <c r="I32" s="12"/>
    </row>
    <row r="33" spans="1:9" ht="12.75">
      <c r="A33" s="20"/>
      <c r="B33" s="20" t="s">
        <v>170</v>
      </c>
      <c r="C33" s="21" t="s">
        <v>171</v>
      </c>
      <c r="D33" s="25">
        <v>0</v>
      </c>
      <c r="E33" s="25">
        <v>0</v>
      </c>
      <c r="F33" s="25">
        <v>0</v>
      </c>
      <c r="G33" s="22" t="s">
        <v>249</v>
      </c>
      <c r="H33" s="22" t="s">
        <v>249</v>
      </c>
      <c r="I33" s="12"/>
    </row>
    <row r="34" spans="1:9" ht="12.75">
      <c r="A34" s="20"/>
      <c r="B34" s="20" t="s">
        <v>172</v>
      </c>
      <c r="C34" s="21" t="s">
        <v>173</v>
      </c>
      <c r="D34" s="25">
        <v>0</v>
      </c>
      <c r="E34" s="25">
        <v>0</v>
      </c>
      <c r="F34" s="25">
        <v>0</v>
      </c>
      <c r="G34" s="22" t="s">
        <v>249</v>
      </c>
      <c r="H34" s="22" t="s">
        <v>249</v>
      </c>
      <c r="I34" s="12"/>
    </row>
    <row r="35" spans="1:9" ht="12.75">
      <c r="A35" s="20"/>
      <c r="B35" s="20" t="s">
        <v>70</v>
      </c>
      <c r="C35" s="21" t="s">
        <v>71</v>
      </c>
      <c r="D35" s="25">
        <v>0</v>
      </c>
      <c r="E35" s="25">
        <v>0</v>
      </c>
      <c r="F35" s="25">
        <v>0</v>
      </c>
      <c r="G35" s="22" t="s">
        <v>249</v>
      </c>
      <c r="H35" s="22" t="s">
        <v>249</v>
      </c>
      <c r="I35" s="12"/>
    </row>
    <row r="36" spans="1:9" ht="12.75">
      <c r="A36" s="20"/>
      <c r="B36" s="20" t="s">
        <v>72</v>
      </c>
      <c r="C36" s="21" t="s">
        <v>73</v>
      </c>
      <c r="D36" s="25">
        <v>0</v>
      </c>
      <c r="E36" s="25">
        <v>0</v>
      </c>
      <c r="F36" s="25">
        <v>0</v>
      </c>
      <c r="G36" s="22" t="s">
        <v>249</v>
      </c>
      <c r="H36" s="22" t="s">
        <v>249</v>
      </c>
      <c r="I36" s="12"/>
    </row>
    <row r="37" spans="1:9" ht="12.75">
      <c r="A37" s="20"/>
      <c r="B37" s="20" t="s">
        <v>74</v>
      </c>
      <c r="C37" s="21" t="s">
        <v>75</v>
      </c>
      <c r="D37" s="25">
        <v>0</v>
      </c>
      <c r="E37" s="25">
        <v>0</v>
      </c>
      <c r="F37" s="25">
        <v>0</v>
      </c>
      <c r="G37" s="22" t="s">
        <v>249</v>
      </c>
      <c r="H37" s="22" t="s">
        <v>249</v>
      </c>
      <c r="I37" s="12"/>
    </row>
    <row r="38" spans="1:9" ht="12.75">
      <c r="A38" s="20"/>
      <c r="B38" s="20" t="s">
        <v>76</v>
      </c>
      <c r="C38" s="21" t="s">
        <v>77</v>
      </c>
      <c r="D38" s="25">
        <v>0</v>
      </c>
      <c r="E38" s="25">
        <v>0</v>
      </c>
      <c r="F38" s="25">
        <v>0</v>
      </c>
      <c r="G38" s="22" t="s">
        <v>249</v>
      </c>
      <c r="H38" s="22" t="s">
        <v>249</v>
      </c>
      <c r="I38" s="12"/>
    </row>
    <row r="39" spans="1:9" ht="12.75">
      <c r="A39" s="20"/>
      <c r="B39" s="20" t="s">
        <v>78</v>
      </c>
      <c r="C39" s="21" t="s">
        <v>79</v>
      </c>
      <c r="D39" s="25">
        <v>0</v>
      </c>
      <c r="E39" s="25">
        <v>0</v>
      </c>
      <c r="F39" s="25">
        <v>0</v>
      </c>
      <c r="G39" s="22" t="s">
        <v>249</v>
      </c>
      <c r="H39" s="22" t="s">
        <v>249</v>
      </c>
      <c r="I39" s="12"/>
    </row>
    <row r="40" spans="1:9" ht="12.75">
      <c r="A40" s="20"/>
      <c r="B40" s="20" t="s">
        <v>80</v>
      </c>
      <c r="C40" s="21" t="s">
        <v>81</v>
      </c>
      <c r="D40" s="25">
        <v>0</v>
      </c>
      <c r="E40" s="25">
        <v>0</v>
      </c>
      <c r="F40" s="25">
        <v>0</v>
      </c>
      <c r="G40" s="22" t="s">
        <v>249</v>
      </c>
      <c r="H40" s="22" t="s">
        <v>249</v>
      </c>
      <c r="I40" s="12"/>
    </row>
    <row r="41" spans="1:9" ht="12.75">
      <c r="A41" s="20"/>
      <c r="B41" s="20" t="s">
        <v>82</v>
      </c>
      <c r="C41" s="21" t="s">
        <v>83</v>
      </c>
      <c r="D41" s="25">
        <v>0</v>
      </c>
      <c r="E41" s="25">
        <v>0</v>
      </c>
      <c r="F41" s="25">
        <v>0</v>
      </c>
      <c r="G41" s="22" t="s">
        <v>249</v>
      </c>
      <c r="H41" s="22" t="s">
        <v>249</v>
      </c>
      <c r="I41" s="12"/>
    </row>
    <row r="42" spans="1:9" ht="12.75">
      <c r="A42" s="20"/>
      <c r="B42" s="20" t="s">
        <v>84</v>
      </c>
      <c r="C42" s="21" t="s">
        <v>85</v>
      </c>
      <c r="D42" s="25">
        <v>0</v>
      </c>
      <c r="E42" s="25">
        <v>0</v>
      </c>
      <c r="F42" s="25">
        <v>0</v>
      </c>
      <c r="G42" s="22" t="s">
        <v>249</v>
      </c>
      <c r="H42" s="22" t="s">
        <v>249</v>
      </c>
      <c r="I42" s="12"/>
    </row>
    <row r="43" spans="1:9" ht="12.75">
      <c r="A43" s="20"/>
      <c r="B43" s="20" t="s">
        <v>86</v>
      </c>
      <c r="C43" s="21" t="s">
        <v>87</v>
      </c>
      <c r="D43" s="25">
        <v>0</v>
      </c>
      <c r="E43" s="25">
        <v>0</v>
      </c>
      <c r="F43" s="25">
        <v>0</v>
      </c>
      <c r="G43" s="22" t="s">
        <v>249</v>
      </c>
      <c r="H43" s="22" t="s">
        <v>249</v>
      </c>
      <c r="I43" s="12"/>
    </row>
    <row r="44" spans="1:9" ht="12.75">
      <c r="A44" s="20"/>
      <c r="B44" s="20" t="s">
        <v>88</v>
      </c>
      <c r="C44" s="21" t="s">
        <v>89</v>
      </c>
      <c r="D44" s="25">
        <v>0</v>
      </c>
      <c r="E44" s="25">
        <v>0</v>
      </c>
      <c r="F44" s="25">
        <v>0</v>
      </c>
      <c r="G44" s="22" t="s">
        <v>249</v>
      </c>
      <c r="H44" s="22" t="s">
        <v>249</v>
      </c>
      <c r="I44" s="12"/>
    </row>
    <row r="45" spans="1:9" ht="12.75">
      <c r="A45" s="20"/>
      <c r="B45" s="20" t="s">
        <v>90</v>
      </c>
      <c r="C45" s="21" t="s">
        <v>91</v>
      </c>
      <c r="D45" s="25">
        <v>0</v>
      </c>
      <c r="E45" s="25">
        <v>0</v>
      </c>
      <c r="F45" s="25">
        <v>0</v>
      </c>
      <c r="G45" s="22" t="s">
        <v>249</v>
      </c>
      <c r="H45" s="22" t="s">
        <v>249</v>
      </c>
      <c r="I45" s="12"/>
    </row>
    <row r="46" spans="1:9" ht="12.75">
      <c r="A46" s="20"/>
      <c r="B46" s="20" t="s">
        <v>174</v>
      </c>
      <c r="C46" s="21" t="s">
        <v>175</v>
      </c>
      <c r="D46" s="25">
        <v>0</v>
      </c>
      <c r="E46" s="25">
        <v>0</v>
      </c>
      <c r="F46" s="25">
        <v>0</v>
      </c>
      <c r="G46" s="22" t="s">
        <v>249</v>
      </c>
      <c r="H46" s="22" t="s">
        <v>249</v>
      </c>
      <c r="I46" s="12"/>
    </row>
    <row r="47" spans="1:9" ht="12.75">
      <c r="A47" s="20"/>
      <c r="B47" s="20" t="s">
        <v>92</v>
      </c>
      <c r="C47" s="21" t="s">
        <v>176</v>
      </c>
      <c r="D47" s="25">
        <v>0</v>
      </c>
      <c r="E47" s="25">
        <v>0</v>
      </c>
      <c r="F47" s="25">
        <v>0</v>
      </c>
      <c r="G47" s="22" t="s">
        <v>249</v>
      </c>
      <c r="H47" s="22" t="s">
        <v>249</v>
      </c>
      <c r="I47" s="12"/>
    </row>
    <row r="48" spans="1:9" ht="12.75">
      <c r="A48" s="20"/>
      <c r="B48" s="20" t="s">
        <v>93</v>
      </c>
      <c r="C48" s="21" t="s">
        <v>94</v>
      </c>
      <c r="D48" s="25">
        <v>0</v>
      </c>
      <c r="E48" s="25">
        <v>0</v>
      </c>
      <c r="F48" s="25">
        <v>0</v>
      </c>
      <c r="G48" s="22" t="s">
        <v>249</v>
      </c>
      <c r="H48" s="22" t="s">
        <v>249</v>
      </c>
      <c r="I48" s="12"/>
    </row>
    <row r="49" spans="1:9" ht="12.75">
      <c r="A49" s="20"/>
      <c r="B49" s="20" t="s">
        <v>177</v>
      </c>
      <c r="C49" s="21" t="s">
        <v>178</v>
      </c>
      <c r="D49" s="25">
        <v>0</v>
      </c>
      <c r="E49" s="25">
        <v>0</v>
      </c>
      <c r="F49" s="25">
        <v>0</v>
      </c>
      <c r="G49" s="22" t="s">
        <v>249</v>
      </c>
      <c r="H49" s="22" t="s">
        <v>249</v>
      </c>
      <c r="I49" s="12"/>
    </row>
    <row r="50" spans="1:9" ht="12.75">
      <c r="A50" s="20"/>
      <c r="B50" s="20" t="s">
        <v>179</v>
      </c>
      <c r="C50" s="21" t="s">
        <v>180</v>
      </c>
      <c r="D50" s="25">
        <v>0</v>
      </c>
      <c r="E50" s="25">
        <v>0</v>
      </c>
      <c r="F50" s="25">
        <v>0</v>
      </c>
      <c r="G50" s="22" t="s">
        <v>249</v>
      </c>
      <c r="H50" s="22" t="s">
        <v>249</v>
      </c>
      <c r="I50" s="12"/>
    </row>
    <row r="51" spans="1:9" ht="12.75">
      <c r="A51" s="20"/>
      <c r="B51" s="20" t="s">
        <v>233</v>
      </c>
      <c r="C51" s="21" t="s">
        <v>232</v>
      </c>
      <c r="D51" s="25">
        <v>0</v>
      </c>
      <c r="E51" s="25">
        <v>0</v>
      </c>
      <c r="F51" s="25">
        <v>0</v>
      </c>
      <c r="G51" s="22" t="s">
        <v>249</v>
      </c>
      <c r="H51" s="22" t="s">
        <v>249</v>
      </c>
      <c r="I51" s="12"/>
    </row>
    <row r="52" spans="1:9" ht="12.75">
      <c r="A52" s="20"/>
      <c r="B52" s="20" t="s">
        <v>39</v>
      </c>
      <c r="C52" s="21" t="s">
        <v>41</v>
      </c>
      <c r="D52" s="25">
        <v>0</v>
      </c>
      <c r="E52" s="25">
        <v>0</v>
      </c>
      <c r="F52" s="25">
        <v>0</v>
      </c>
      <c r="G52" s="22" t="s">
        <v>249</v>
      </c>
      <c r="H52" s="22" t="s">
        <v>249</v>
      </c>
      <c r="I52" s="12"/>
    </row>
    <row r="53" spans="1:9" ht="12.75">
      <c r="A53" s="20"/>
      <c r="B53" s="20" t="s">
        <v>40</v>
      </c>
      <c r="C53" s="21" t="s">
        <v>42</v>
      </c>
      <c r="D53" s="25">
        <v>0</v>
      </c>
      <c r="E53" s="25">
        <v>0</v>
      </c>
      <c r="F53" s="25">
        <v>0</v>
      </c>
      <c r="G53" s="22" t="s">
        <v>249</v>
      </c>
      <c r="H53" s="22" t="s">
        <v>249</v>
      </c>
      <c r="I53" s="12"/>
    </row>
    <row r="54" spans="1:9" ht="24" customHeight="1">
      <c r="A54" s="20" t="s">
        <v>403</v>
      </c>
      <c r="B54" s="20"/>
      <c r="C54" s="21"/>
      <c r="D54" s="25"/>
      <c r="E54" s="25"/>
      <c r="F54" s="25"/>
      <c r="G54" s="30"/>
      <c r="H54" s="22"/>
      <c r="I54" s="12"/>
    </row>
    <row r="55" spans="1:9" ht="12.75">
      <c r="A55" s="20"/>
      <c r="B55" s="20" t="s">
        <v>181</v>
      </c>
      <c r="C55" s="21" t="s">
        <v>95</v>
      </c>
      <c r="D55" s="25">
        <v>0</v>
      </c>
      <c r="E55" s="25">
        <v>0</v>
      </c>
      <c r="F55" s="25">
        <v>0</v>
      </c>
      <c r="G55" s="22" t="s">
        <v>249</v>
      </c>
      <c r="H55" s="22" t="s">
        <v>249</v>
      </c>
      <c r="I55" s="12"/>
    </row>
    <row r="56" spans="1:9" ht="12.75">
      <c r="A56" s="20"/>
      <c r="B56" s="20" t="s">
        <v>36</v>
      </c>
      <c r="C56" s="21" t="s">
        <v>96</v>
      </c>
      <c r="D56" s="25">
        <v>0</v>
      </c>
      <c r="E56" s="25">
        <v>0</v>
      </c>
      <c r="F56" s="25">
        <v>0</v>
      </c>
      <c r="G56" s="22" t="s">
        <v>249</v>
      </c>
      <c r="H56" s="22" t="s">
        <v>249</v>
      </c>
      <c r="I56" s="12"/>
    </row>
    <row r="57" spans="1:9" ht="12.75">
      <c r="A57" s="20"/>
      <c r="B57" s="20" t="s">
        <v>37</v>
      </c>
      <c r="C57" s="21" t="s">
        <v>97</v>
      </c>
      <c r="D57" s="25">
        <v>0</v>
      </c>
      <c r="E57" s="25">
        <v>0</v>
      </c>
      <c r="F57" s="25">
        <v>0</v>
      </c>
      <c r="G57" s="22" t="s">
        <v>249</v>
      </c>
      <c r="H57" s="22" t="s">
        <v>249</v>
      </c>
      <c r="I57" s="12"/>
    </row>
    <row r="58" spans="1:9" ht="12.75">
      <c r="A58" s="20"/>
      <c r="B58" s="20" t="s">
        <v>182</v>
      </c>
      <c r="C58" s="21" t="s">
        <v>183</v>
      </c>
      <c r="D58" s="25">
        <v>0</v>
      </c>
      <c r="E58" s="25">
        <v>0</v>
      </c>
      <c r="F58" s="25">
        <v>0</v>
      </c>
      <c r="G58" s="22" t="s">
        <v>249</v>
      </c>
      <c r="H58" s="22" t="s">
        <v>249</v>
      </c>
      <c r="I58" s="12"/>
    </row>
    <row r="59" spans="1:9" ht="24.75" customHeight="1">
      <c r="A59" s="20" t="s">
        <v>404</v>
      </c>
      <c r="B59" s="20"/>
      <c r="C59" s="21"/>
      <c r="D59" s="25"/>
      <c r="E59" s="25"/>
      <c r="F59" s="25"/>
      <c r="G59" s="30"/>
      <c r="H59" s="22"/>
      <c r="I59" s="12"/>
    </row>
    <row r="60" spans="1:9" ht="12.75">
      <c r="A60" s="20"/>
      <c r="B60" s="20" t="s">
        <v>184</v>
      </c>
      <c r="C60" s="21" t="s">
        <v>98</v>
      </c>
      <c r="D60" s="25">
        <v>0</v>
      </c>
      <c r="E60" s="25">
        <v>0</v>
      </c>
      <c r="F60" s="25">
        <v>0</v>
      </c>
      <c r="G60" s="30" t="s">
        <v>249</v>
      </c>
      <c r="H60" s="22" t="s">
        <v>249</v>
      </c>
      <c r="I60" s="12"/>
    </row>
    <row r="61" spans="1:9" ht="12.75">
      <c r="A61" s="20"/>
      <c r="B61" s="20" t="s">
        <v>189</v>
      </c>
      <c r="C61" s="21" t="s">
        <v>270</v>
      </c>
      <c r="D61" s="25">
        <v>0</v>
      </c>
      <c r="E61" s="25">
        <v>0</v>
      </c>
      <c r="F61" s="25">
        <v>0</v>
      </c>
      <c r="G61" s="30" t="s">
        <v>249</v>
      </c>
      <c r="H61" s="22" t="s">
        <v>249</v>
      </c>
      <c r="I61" s="12"/>
    </row>
    <row r="62" spans="1:9" ht="12.75">
      <c r="A62" s="20"/>
      <c r="B62" s="20" t="s">
        <v>185</v>
      </c>
      <c r="C62" s="21" t="s">
        <v>186</v>
      </c>
      <c r="D62" s="25">
        <v>0</v>
      </c>
      <c r="E62" s="25">
        <v>0</v>
      </c>
      <c r="F62" s="25">
        <v>0</v>
      </c>
      <c r="G62" s="30" t="s">
        <v>249</v>
      </c>
      <c r="H62" s="22" t="s">
        <v>249</v>
      </c>
      <c r="I62" s="12"/>
    </row>
    <row r="63" spans="1:9" ht="12.75">
      <c r="A63" s="20"/>
      <c r="B63" s="20" t="s">
        <v>190</v>
      </c>
      <c r="C63" s="21" t="s">
        <v>267</v>
      </c>
      <c r="D63" s="25">
        <v>0</v>
      </c>
      <c r="E63" s="25">
        <v>0</v>
      </c>
      <c r="F63" s="25">
        <v>0</v>
      </c>
      <c r="G63" s="30" t="s">
        <v>249</v>
      </c>
      <c r="H63" s="22" t="s">
        <v>249</v>
      </c>
      <c r="I63" s="12"/>
    </row>
    <row r="64" spans="1:9" ht="12.75">
      <c r="A64" s="20"/>
      <c r="B64" s="20" t="s">
        <v>187</v>
      </c>
      <c r="C64" s="21" t="s">
        <v>188</v>
      </c>
      <c r="D64" s="25">
        <v>0</v>
      </c>
      <c r="E64" s="25">
        <v>0</v>
      </c>
      <c r="F64" s="25">
        <v>0</v>
      </c>
      <c r="G64" s="30" t="s">
        <v>249</v>
      </c>
      <c r="H64" s="22" t="s">
        <v>249</v>
      </c>
      <c r="I64" s="12"/>
    </row>
    <row r="65" spans="1:9" ht="12.75">
      <c r="A65" s="20"/>
      <c r="B65" s="20" t="s">
        <v>191</v>
      </c>
      <c r="C65" s="21" t="s">
        <v>268</v>
      </c>
      <c r="D65" s="25">
        <v>0</v>
      </c>
      <c r="E65" s="25">
        <v>0</v>
      </c>
      <c r="F65" s="25">
        <v>0</v>
      </c>
      <c r="G65" s="30" t="s">
        <v>249</v>
      </c>
      <c r="H65" s="22" t="s">
        <v>249</v>
      </c>
      <c r="I65" s="12"/>
    </row>
    <row r="66" spans="1:9" ht="12.75">
      <c r="A66" s="20"/>
      <c r="B66" s="20" t="s">
        <v>192</v>
      </c>
      <c r="C66" s="21" t="s">
        <v>193</v>
      </c>
      <c r="D66" s="25">
        <v>0</v>
      </c>
      <c r="E66" s="25">
        <v>0</v>
      </c>
      <c r="F66" s="25">
        <v>0</v>
      </c>
      <c r="G66" s="30" t="s">
        <v>249</v>
      </c>
      <c r="H66" s="22" t="s">
        <v>249</v>
      </c>
      <c r="I66" s="12"/>
    </row>
    <row r="67" spans="1:9" ht="12.75">
      <c r="A67" s="20"/>
      <c r="B67" s="20" t="s">
        <v>194</v>
      </c>
      <c r="C67" s="21" t="s">
        <v>269</v>
      </c>
      <c r="D67" s="25">
        <v>0</v>
      </c>
      <c r="E67" s="25">
        <v>0</v>
      </c>
      <c r="F67" s="25">
        <v>0</v>
      </c>
      <c r="G67" s="30" t="s">
        <v>249</v>
      </c>
      <c r="H67" s="22" t="s">
        <v>249</v>
      </c>
      <c r="I67" s="12"/>
    </row>
    <row r="68" spans="1:9" ht="12.75">
      <c r="A68" s="20"/>
      <c r="B68" s="20"/>
      <c r="C68" s="21"/>
      <c r="D68" s="25"/>
      <c r="E68" s="25"/>
      <c r="F68" s="25"/>
      <c r="G68" s="30"/>
      <c r="H68" s="22"/>
      <c r="I68" s="12"/>
    </row>
    <row r="69" spans="1:9" ht="12.75" customHeight="1">
      <c r="A69" s="20" t="s">
        <v>405</v>
      </c>
      <c r="B69" s="20"/>
      <c r="C69" s="21"/>
      <c r="D69" s="25"/>
      <c r="E69" s="25"/>
      <c r="F69" s="25"/>
      <c r="G69" s="31"/>
      <c r="H69" s="22"/>
      <c r="I69" s="12"/>
    </row>
    <row r="70" spans="1:9" ht="12.75">
      <c r="A70" s="20"/>
      <c r="B70" s="20" t="s">
        <v>195</v>
      </c>
      <c r="C70" s="21" t="s">
        <v>99</v>
      </c>
      <c r="D70" s="25">
        <v>0</v>
      </c>
      <c r="E70" s="25">
        <v>0</v>
      </c>
      <c r="F70" s="25">
        <v>0</v>
      </c>
      <c r="G70" s="22" t="s">
        <v>249</v>
      </c>
      <c r="H70" s="22"/>
      <c r="I70" s="12"/>
    </row>
    <row r="71" spans="1:9" ht="12.75">
      <c r="A71" s="20"/>
      <c r="B71" s="20" t="s">
        <v>196</v>
      </c>
      <c r="C71" s="21" t="s">
        <v>100</v>
      </c>
      <c r="D71" s="25">
        <v>0</v>
      </c>
      <c r="E71" s="25">
        <v>0</v>
      </c>
      <c r="F71" s="25">
        <v>0</v>
      </c>
      <c r="G71" s="22" t="s">
        <v>249</v>
      </c>
      <c r="H71" s="22" t="s">
        <v>249</v>
      </c>
      <c r="I71" s="12"/>
    </row>
    <row r="72" spans="1:9" ht="24">
      <c r="A72" s="20" t="s">
        <v>406</v>
      </c>
      <c r="B72" s="20"/>
      <c r="C72" s="21"/>
      <c r="D72" s="25"/>
      <c r="E72" s="25"/>
      <c r="F72" s="25"/>
      <c r="G72" s="24"/>
      <c r="H72" s="22"/>
      <c r="I72" s="12"/>
    </row>
    <row r="73" spans="1:9" ht="12.75">
      <c r="A73" s="20"/>
      <c r="B73" s="20" t="s">
        <v>101</v>
      </c>
      <c r="C73" s="21" t="s">
        <v>102</v>
      </c>
      <c r="D73" s="25">
        <v>0</v>
      </c>
      <c r="E73" s="25">
        <v>0</v>
      </c>
      <c r="F73" s="25">
        <v>0</v>
      </c>
      <c r="G73" s="22" t="s">
        <v>249</v>
      </c>
      <c r="H73" s="22" t="s">
        <v>249</v>
      </c>
      <c r="I73" s="12"/>
    </row>
    <row r="74" spans="1:9" ht="12.75">
      <c r="A74" s="20"/>
      <c r="B74" s="20" t="s">
        <v>103</v>
      </c>
      <c r="C74" s="21" t="s">
        <v>104</v>
      </c>
      <c r="D74" s="25">
        <v>0</v>
      </c>
      <c r="E74" s="25">
        <v>0</v>
      </c>
      <c r="F74" s="25">
        <v>0</v>
      </c>
      <c r="G74" s="22" t="s">
        <v>249</v>
      </c>
      <c r="H74" s="22" t="s">
        <v>249</v>
      </c>
      <c r="I74" s="12"/>
    </row>
    <row r="75" spans="1:9" ht="12.75">
      <c r="A75" s="20"/>
      <c r="B75" s="20" t="s">
        <v>105</v>
      </c>
      <c r="C75" s="21" t="s">
        <v>106</v>
      </c>
      <c r="D75" s="25">
        <v>0</v>
      </c>
      <c r="E75" s="25">
        <v>0</v>
      </c>
      <c r="F75" s="25">
        <v>0</v>
      </c>
      <c r="G75" s="22" t="s">
        <v>249</v>
      </c>
      <c r="H75" s="22" t="s">
        <v>249</v>
      </c>
      <c r="I75" s="12"/>
    </row>
    <row r="76" spans="1:9" ht="12.75">
      <c r="A76" s="20"/>
      <c r="B76" s="20" t="s">
        <v>107</v>
      </c>
      <c r="C76" s="21" t="s">
        <v>108</v>
      </c>
      <c r="D76" s="25">
        <v>0</v>
      </c>
      <c r="E76" s="25">
        <v>0</v>
      </c>
      <c r="F76" s="25">
        <v>0</v>
      </c>
      <c r="G76" s="22" t="s">
        <v>249</v>
      </c>
      <c r="H76" s="22" t="s">
        <v>249</v>
      </c>
      <c r="I76" s="12"/>
    </row>
    <row r="77" spans="1:9" ht="12.75">
      <c r="A77" s="20"/>
      <c r="B77" s="20" t="s">
        <v>109</v>
      </c>
      <c r="C77" s="21" t="s">
        <v>110</v>
      </c>
      <c r="D77" s="25">
        <v>0</v>
      </c>
      <c r="E77" s="25">
        <v>0</v>
      </c>
      <c r="F77" s="25">
        <v>0</v>
      </c>
      <c r="G77" s="22" t="s">
        <v>249</v>
      </c>
      <c r="H77" s="22" t="s">
        <v>249</v>
      </c>
      <c r="I77" s="12"/>
    </row>
    <row r="78" spans="1:9" ht="12.75">
      <c r="A78" s="20"/>
      <c r="B78" s="20" t="s">
        <v>111</v>
      </c>
      <c r="C78" s="21" t="s">
        <v>112</v>
      </c>
      <c r="D78" s="25">
        <v>0</v>
      </c>
      <c r="E78" s="25">
        <v>0</v>
      </c>
      <c r="F78" s="25">
        <v>0</v>
      </c>
      <c r="G78" s="22" t="s">
        <v>249</v>
      </c>
      <c r="H78" s="22" t="s">
        <v>249</v>
      </c>
      <c r="I78" s="12"/>
    </row>
    <row r="79" spans="1:9" ht="12.75" customHeight="1">
      <c r="A79" s="20" t="s">
        <v>407</v>
      </c>
      <c r="B79" s="20"/>
      <c r="C79" s="21"/>
      <c r="D79" s="24"/>
      <c r="E79" s="24"/>
      <c r="F79" s="24"/>
      <c r="G79" s="24"/>
      <c r="H79" s="22"/>
      <c r="I79" s="12"/>
    </row>
    <row r="80" spans="1:9" ht="12.75">
      <c r="A80" s="20"/>
      <c r="B80" s="20" t="s">
        <v>113</v>
      </c>
      <c r="C80" s="21" t="s">
        <v>114</v>
      </c>
      <c r="D80" s="24" t="s">
        <v>249</v>
      </c>
      <c r="E80" s="24" t="s">
        <v>249</v>
      </c>
      <c r="F80" s="24" t="s">
        <v>249</v>
      </c>
      <c r="G80" s="24">
        <v>200</v>
      </c>
      <c r="H80" s="24">
        <v>200</v>
      </c>
      <c r="I80" s="12"/>
    </row>
    <row r="81" spans="1:9" ht="12.75">
      <c r="A81" s="20"/>
      <c r="B81" s="20" t="s">
        <v>103</v>
      </c>
      <c r="C81" s="21" t="s">
        <v>197</v>
      </c>
      <c r="D81" s="24">
        <v>50</v>
      </c>
      <c r="E81" s="24">
        <v>50</v>
      </c>
      <c r="F81" s="24">
        <v>50</v>
      </c>
      <c r="G81" s="24">
        <v>50</v>
      </c>
      <c r="H81" s="24">
        <v>50</v>
      </c>
      <c r="I81" s="12"/>
    </row>
    <row r="82" spans="1:9" ht="12.75">
      <c r="A82" s="20"/>
      <c r="B82" s="20" t="s">
        <v>115</v>
      </c>
      <c r="C82" s="21" t="s">
        <v>116</v>
      </c>
      <c r="D82" s="24" t="s">
        <v>249</v>
      </c>
      <c r="E82" s="24" t="s">
        <v>249</v>
      </c>
      <c r="F82" s="24" t="s">
        <v>249</v>
      </c>
      <c r="G82" s="24">
        <v>150</v>
      </c>
      <c r="H82" s="24">
        <v>150</v>
      </c>
      <c r="I82" s="12"/>
    </row>
    <row r="83" spans="1:9" ht="24.75" customHeight="1">
      <c r="A83" s="20" t="s">
        <v>408</v>
      </c>
      <c r="B83" s="20"/>
      <c r="C83" s="21"/>
      <c r="D83" s="24"/>
      <c r="E83" s="24"/>
      <c r="F83" s="24"/>
      <c r="G83" s="24"/>
      <c r="H83" s="22"/>
      <c r="I83" s="12"/>
    </row>
    <row r="84" spans="1:9" ht="12.75">
      <c r="A84" s="20"/>
      <c r="B84" s="20" t="s">
        <v>117</v>
      </c>
      <c r="C84" s="21" t="s">
        <v>118</v>
      </c>
      <c r="D84" s="24" t="s">
        <v>249</v>
      </c>
      <c r="E84" s="24" t="s">
        <v>249</v>
      </c>
      <c r="F84" s="24" t="s">
        <v>249</v>
      </c>
      <c r="G84" s="24">
        <v>130.21</v>
      </c>
      <c r="H84" s="22" t="s">
        <v>249</v>
      </c>
      <c r="I84" s="12"/>
    </row>
    <row r="85" spans="1:9" ht="12.75">
      <c r="A85" s="20"/>
      <c r="B85" s="20" t="s">
        <v>263</v>
      </c>
      <c r="C85" s="21" t="s">
        <v>119</v>
      </c>
      <c r="D85" s="24" t="s">
        <v>249</v>
      </c>
      <c r="E85" s="24" t="s">
        <v>249</v>
      </c>
      <c r="F85" s="24" t="s">
        <v>249</v>
      </c>
      <c r="G85" s="24">
        <v>11.23</v>
      </c>
      <c r="H85" s="22" t="s">
        <v>249</v>
      </c>
      <c r="I85" s="12"/>
    </row>
    <row r="86" spans="1:9" ht="12.75">
      <c r="A86" s="20"/>
      <c r="B86" s="20" t="s">
        <v>120</v>
      </c>
      <c r="C86" s="21" t="s">
        <v>121</v>
      </c>
      <c r="D86" s="24" t="s">
        <v>249</v>
      </c>
      <c r="E86" s="24" t="s">
        <v>249</v>
      </c>
      <c r="F86" s="24" t="s">
        <v>249</v>
      </c>
      <c r="G86" s="24">
        <v>123.65</v>
      </c>
      <c r="H86" s="22" t="s">
        <v>249</v>
      </c>
      <c r="I86" s="12"/>
    </row>
    <row r="87" spans="1:9" ht="12.75">
      <c r="A87" s="20"/>
      <c r="B87" s="20" t="s">
        <v>264</v>
      </c>
      <c r="C87" s="21" t="s">
        <v>122</v>
      </c>
      <c r="D87" s="24" t="s">
        <v>249</v>
      </c>
      <c r="E87" s="24" t="s">
        <v>249</v>
      </c>
      <c r="F87" s="24" t="s">
        <v>249</v>
      </c>
      <c r="G87" s="24">
        <v>5.6</v>
      </c>
      <c r="H87" s="22" t="s">
        <v>249</v>
      </c>
      <c r="I87" s="12"/>
    </row>
    <row r="88" spans="1:9" ht="25.5">
      <c r="A88" s="53" t="s">
        <v>410</v>
      </c>
      <c r="B88" s="20"/>
      <c r="C88" s="21"/>
      <c r="D88" s="24"/>
      <c r="E88" s="24"/>
      <c r="F88" s="24"/>
      <c r="G88" s="24"/>
      <c r="H88" s="22"/>
      <c r="I88" s="12"/>
    </row>
    <row r="89" spans="1:9" ht="12.75">
      <c r="A89" s="53"/>
      <c r="B89" s="20" t="s">
        <v>396</v>
      </c>
      <c r="C89" s="21" t="s">
        <v>235</v>
      </c>
      <c r="D89" s="23">
        <v>0.007</v>
      </c>
      <c r="E89" s="23">
        <v>0.007</v>
      </c>
      <c r="F89" s="23">
        <v>0.007</v>
      </c>
      <c r="G89" s="24" t="s">
        <v>249</v>
      </c>
      <c r="H89" s="24" t="s">
        <v>249</v>
      </c>
      <c r="I89" s="12"/>
    </row>
    <row r="90" spans="1:9" ht="12.75">
      <c r="A90" s="53"/>
      <c r="B90" s="20" t="s">
        <v>397</v>
      </c>
      <c r="C90" s="21" t="s">
        <v>235</v>
      </c>
      <c r="D90" s="23">
        <v>0.007</v>
      </c>
      <c r="E90" s="23">
        <v>0.007</v>
      </c>
      <c r="F90" s="23">
        <v>0.007</v>
      </c>
      <c r="G90" s="24" t="s">
        <v>249</v>
      </c>
      <c r="H90" s="24" t="s">
        <v>249</v>
      </c>
      <c r="I90" s="12"/>
    </row>
    <row r="91" spans="1:9" ht="12.75">
      <c r="A91" s="53"/>
      <c r="B91" s="20" t="s">
        <v>398</v>
      </c>
      <c r="C91" s="21" t="s">
        <v>235</v>
      </c>
      <c r="D91" s="23">
        <v>0.007</v>
      </c>
      <c r="E91" s="23">
        <v>0.007</v>
      </c>
      <c r="F91" s="23">
        <v>0.007</v>
      </c>
      <c r="G91" s="24" t="s">
        <v>249</v>
      </c>
      <c r="H91" s="24" t="s">
        <v>249</v>
      </c>
      <c r="I91" s="12"/>
    </row>
    <row r="92" spans="1:9" ht="12.75">
      <c r="A92" s="53"/>
      <c r="B92" s="20" t="s">
        <v>399</v>
      </c>
      <c r="C92" s="21" t="s">
        <v>235</v>
      </c>
      <c r="D92" s="23">
        <v>0.007</v>
      </c>
      <c r="E92" s="23">
        <v>0.007</v>
      </c>
      <c r="F92" s="23">
        <v>0.007</v>
      </c>
      <c r="G92" s="24" t="s">
        <v>249</v>
      </c>
      <c r="H92" s="24" t="s">
        <v>249</v>
      </c>
      <c r="I92" s="12"/>
    </row>
    <row r="93" spans="1:9" ht="12.75">
      <c r="A93" s="53"/>
      <c r="B93" s="20" t="s">
        <v>161</v>
      </c>
      <c r="C93" s="21" t="s">
        <v>237</v>
      </c>
      <c r="D93" s="24" t="s">
        <v>45</v>
      </c>
      <c r="E93" s="24" t="s">
        <v>45</v>
      </c>
      <c r="F93" s="24" t="s">
        <v>45</v>
      </c>
      <c r="G93" s="24" t="s">
        <v>249</v>
      </c>
      <c r="H93" s="22" t="s">
        <v>249</v>
      </c>
      <c r="I93" s="12"/>
    </row>
    <row r="94" spans="1:9" ht="12.75">
      <c r="A94" s="53"/>
      <c r="B94" s="20" t="s">
        <v>162</v>
      </c>
      <c r="C94" s="21" t="s">
        <v>237</v>
      </c>
      <c r="D94" s="24" t="s">
        <v>45</v>
      </c>
      <c r="E94" s="24" t="s">
        <v>45</v>
      </c>
      <c r="F94" s="24" t="s">
        <v>45</v>
      </c>
      <c r="G94" s="24" t="s">
        <v>249</v>
      </c>
      <c r="H94" s="22" t="s">
        <v>249</v>
      </c>
      <c r="I94" s="12"/>
    </row>
    <row r="95" spans="1:9" ht="12.75">
      <c r="A95" s="53"/>
      <c r="B95" s="20" t="s">
        <v>38</v>
      </c>
      <c r="C95" s="21" t="s">
        <v>237</v>
      </c>
      <c r="D95" s="24" t="s">
        <v>45</v>
      </c>
      <c r="E95" s="24" t="s">
        <v>45</v>
      </c>
      <c r="F95" s="24" t="s">
        <v>45</v>
      </c>
      <c r="G95" s="24" t="s">
        <v>249</v>
      </c>
      <c r="H95" s="22" t="s">
        <v>249</v>
      </c>
      <c r="I95" s="12"/>
    </row>
    <row r="96" spans="1:9" ht="12.75">
      <c r="A96" s="53"/>
      <c r="B96" s="20" t="s">
        <v>198</v>
      </c>
      <c r="C96" s="21" t="s">
        <v>238</v>
      </c>
      <c r="D96" s="24" t="s">
        <v>45</v>
      </c>
      <c r="E96" s="24" t="s">
        <v>45</v>
      </c>
      <c r="F96" s="24" t="s">
        <v>45</v>
      </c>
      <c r="G96" s="24" t="s">
        <v>45</v>
      </c>
      <c r="H96" s="22" t="s">
        <v>46</v>
      </c>
      <c r="I96" s="12"/>
    </row>
    <row r="97" spans="1:9" ht="12.75">
      <c r="A97" s="53"/>
      <c r="B97" s="20" t="s">
        <v>199</v>
      </c>
      <c r="C97" s="21" t="s">
        <v>238</v>
      </c>
      <c r="D97" s="24" t="s">
        <v>45</v>
      </c>
      <c r="E97" s="24" t="s">
        <v>45</v>
      </c>
      <c r="F97" s="24" t="s">
        <v>45</v>
      </c>
      <c r="G97" s="24" t="s">
        <v>45</v>
      </c>
      <c r="H97" s="22" t="s">
        <v>46</v>
      </c>
      <c r="I97" s="12"/>
    </row>
    <row r="98" spans="1:9" ht="12.75">
      <c r="A98" s="53"/>
      <c r="B98" s="20" t="s">
        <v>43</v>
      </c>
      <c r="C98" s="21" t="s">
        <v>238</v>
      </c>
      <c r="D98" s="24" t="s">
        <v>45</v>
      </c>
      <c r="E98" s="24" t="s">
        <v>45</v>
      </c>
      <c r="F98" s="24" t="s">
        <v>45</v>
      </c>
      <c r="G98" s="24" t="s">
        <v>45</v>
      </c>
      <c r="H98" s="22" t="s">
        <v>46</v>
      </c>
      <c r="I98" s="12"/>
    </row>
    <row r="99" spans="1:9" ht="12.75">
      <c r="A99" s="53"/>
      <c r="B99" s="20" t="s">
        <v>254</v>
      </c>
      <c r="C99" s="21" t="s">
        <v>238</v>
      </c>
      <c r="D99" s="24" t="s">
        <v>45</v>
      </c>
      <c r="E99" s="24" t="s">
        <v>45</v>
      </c>
      <c r="F99" s="24" t="s">
        <v>45</v>
      </c>
      <c r="G99" s="24" t="s">
        <v>45</v>
      </c>
      <c r="H99" s="22" t="s">
        <v>46</v>
      </c>
      <c r="I99" s="12"/>
    </row>
    <row r="100" spans="1:9" ht="12.75">
      <c r="A100" s="53"/>
      <c r="B100" s="20" t="s">
        <v>221</v>
      </c>
      <c r="C100" s="21" t="s">
        <v>238</v>
      </c>
      <c r="D100" s="24" t="s">
        <v>45</v>
      </c>
      <c r="E100" s="24" t="s">
        <v>45</v>
      </c>
      <c r="F100" s="24" t="s">
        <v>45</v>
      </c>
      <c r="G100" s="24" t="s">
        <v>45</v>
      </c>
      <c r="H100" s="22" t="s">
        <v>46</v>
      </c>
      <c r="I100" s="12"/>
    </row>
    <row r="101" spans="1:9" ht="12.75">
      <c r="A101" s="53"/>
      <c r="B101" s="20" t="s">
        <v>28</v>
      </c>
      <c r="C101" s="21" t="s">
        <v>238</v>
      </c>
      <c r="D101" s="24" t="s">
        <v>45</v>
      </c>
      <c r="E101" s="24" t="s">
        <v>45</v>
      </c>
      <c r="F101" s="24" t="s">
        <v>45</v>
      </c>
      <c r="G101" s="24" t="s">
        <v>45</v>
      </c>
      <c r="H101" s="22" t="s">
        <v>46</v>
      </c>
      <c r="I101" s="12"/>
    </row>
    <row r="102" spans="1:9" ht="12.75">
      <c r="A102" s="53"/>
      <c r="B102" s="20" t="s">
        <v>44</v>
      </c>
      <c r="C102" s="21" t="s">
        <v>238</v>
      </c>
      <c r="D102" s="24" t="s">
        <v>45</v>
      </c>
      <c r="E102" s="24" t="s">
        <v>45</v>
      </c>
      <c r="F102" s="24" t="s">
        <v>45</v>
      </c>
      <c r="G102" s="24" t="s">
        <v>45</v>
      </c>
      <c r="H102" s="22" t="s">
        <v>46</v>
      </c>
      <c r="I102" s="12"/>
    </row>
    <row r="103" spans="1:9" ht="12.75">
      <c r="A103" s="53"/>
      <c r="B103" s="20" t="s">
        <v>255</v>
      </c>
      <c r="C103" s="21" t="s">
        <v>238</v>
      </c>
      <c r="D103" s="24" t="s">
        <v>45</v>
      </c>
      <c r="E103" s="24" t="s">
        <v>45</v>
      </c>
      <c r="F103" s="24" t="s">
        <v>45</v>
      </c>
      <c r="G103" s="24" t="s">
        <v>45</v>
      </c>
      <c r="H103" s="22" t="s">
        <v>46</v>
      </c>
      <c r="I103" s="12"/>
    </row>
    <row r="104" spans="1:9" ht="12.75">
      <c r="A104" s="53"/>
      <c r="B104" s="20" t="s">
        <v>160</v>
      </c>
      <c r="C104" s="21" t="s">
        <v>236</v>
      </c>
      <c r="D104" s="24" t="s">
        <v>45</v>
      </c>
      <c r="E104" s="24" t="s">
        <v>45</v>
      </c>
      <c r="F104" s="24" t="s">
        <v>45</v>
      </c>
      <c r="G104" s="24" t="s">
        <v>45</v>
      </c>
      <c r="H104" s="22" t="s">
        <v>46</v>
      </c>
      <c r="I104" s="12"/>
    </row>
    <row r="105" spans="1:9" ht="12.75">
      <c r="A105" s="20"/>
      <c r="B105" s="20" t="s">
        <v>400</v>
      </c>
      <c r="C105" s="21" t="s">
        <v>234</v>
      </c>
      <c r="D105" s="25">
        <v>0</v>
      </c>
      <c r="E105" s="25">
        <v>0</v>
      </c>
      <c r="F105" s="25">
        <v>0</v>
      </c>
      <c r="G105" s="26" t="s">
        <v>249</v>
      </c>
      <c r="H105" s="24" t="s">
        <v>249</v>
      </c>
      <c r="I105" s="12"/>
    </row>
    <row r="106" spans="1:9" ht="12.75">
      <c r="A106" s="20"/>
      <c r="B106" s="20"/>
      <c r="C106" s="21"/>
      <c r="D106" s="25"/>
      <c r="E106" s="25"/>
      <c r="F106" s="25"/>
      <c r="G106" s="26"/>
      <c r="H106" s="24"/>
      <c r="I106" s="12"/>
    </row>
    <row r="107" spans="1:9" ht="12.75">
      <c r="A107" s="20"/>
      <c r="B107" s="20" t="s">
        <v>23</v>
      </c>
      <c r="C107" s="21"/>
      <c r="D107" s="25">
        <v>0</v>
      </c>
      <c r="E107" s="25">
        <v>0</v>
      </c>
      <c r="F107" s="25">
        <v>0</v>
      </c>
      <c r="G107" s="26" t="s">
        <v>249</v>
      </c>
      <c r="H107" s="24" t="s">
        <v>249</v>
      </c>
      <c r="I107" s="12"/>
    </row>
    <row r="108" spans="1:9" ht="12.75">
      <c r="A108" s="20"/>
      <c r="B108" s="20" t="s">
        <v>24</v>
      </c>
      <c r="C108" s="21"/>
      <c r="D108" s="25">
        <v>0</v>
      </c>
      <c r="E108" s="25">
        <v>0</v>
      </c>
      <c r="F108" s="25">
        <v>0</v>
      </c>
      <c r="G108" s="26" t="s">
        <v>249</v>
      </c>
      <c r="H108" s="24" t="s">
        <v>249</v>
      </c>
      <c r="I108" s="12"/>
    </row>
    <row r="109" spans="1:9" ht="12.75">
      <c r="A109" s="20"/>
      <c r="B109" s="20" t="s">
        <v>25</v>
      </c>
      <c r="C109" s="21"/>
      <c r="D109" s="25">
        <v>0</v>
      </c>
      <c r="E109" s="25">
        <v>0</v>
      </c>
      <c r="F109" s="25">
        <v>0</v>
      </c>
      <c r="G109" s="26" t="s">
        <v>249</v>
      </c>
      <c r="H109" s="24" t="s">
        <v>249</v>
      </c>
      <c r="I109" s="12"/>
    </row>
    <row r="110" spans="1:9" ht="12.75">
      <c r="A110" s="20"/>
      <c r="B110" s="20" t="s">
        <v>26</v>
      </c>
      <c r="C110" s="21"/>
      <c r="D110" s="25">
        <v>0</v>
      </c>
      <c r="E110" s="25">
        <v>0</v>
      </c>
      <c r="F110" s="25">
        <v>0</v>
      </c>
      <c r="G110" s="26" t="s">
        <v>249</v>
      </c>
      <c r="H110" s="24" t="s">
        <v>249</v>
      </c>
      <c r="I110" s="12"/>
    </row>
    <row r="111" spans="1:9" ht="12.75">
      <c r="A111" s="20"/>
      <c r="B111" s="20" t="s">
        <v>27</v>
      </c>
      <c r="C111" s="21"/>
      <c r="D111" s="25">
        <v>0</v>
      </c>
      <c r="E111" s="25">
        <v>0</v>
      </c>
      <c r="F111" s="25">
        <v>0</v>
      </c>
      <c r="G111" s="26" t="s">
        <v>249</v>
      </c>
      <c r="H111" s="24" t="s">
        <v>249</v>
      </c>
      <c r="I111" s="12"/>
    </row>
    <row r="112" spans="1:9" ht="12.75">
      <c r="A112" s="20" t="s">
        <v>223</v>
      </c>
      <c r="B112" s="20"/>
      <c r="C112" s="21"/>
      <c r="D112" s="27"/>
      <c r="E112" s="27"/>
      <c r="F112" s="27"/>
      <c r="G112" s="26"/>
      <c r="H112" s="24"/>
      <c r="I112" s="12"/>
    </row>
    <row r="113" spans="1:9" ht="12.75">
      <c r="A113" s="20"/>
      <c r="B113" s="20" t="s">
        <v>223</v>
      </c>
      <c r="C113" s="21" t="s">
        <v>222</v>
      </c>
      <c r="D113" s="24" t="s">
        <v>54</v>
      </c>
      <c r="E113" s="24" t="s">
        <v>54</v>
      </c>
      <c r="F113" s="24" t="s">
        <v>54</v>
      </c>
      <c r="G113" s="28" t="s">
        <v>54</v>
      </c>
      <c r="H113" s="22" t="s">
        <v>54</v>
      </c>
      <c r="I113" s="12"/>
    </row>
    <row r="114" spans="1:9" ht="12.75">
      <c r="A114" s="20"/>
      <c r="I114" s="12"/>
    </row>
    <row r="115" spans="1:9" ht="12.75">
      <c r="A115" s="20" t="s">
        <v>163</v>
      </c>
      <c r="B115" s="20"/>
      <c r="C115" s="21"/>
      <c r="D115" s="32"/>
      <c r="E115" s="32"/>
      <c r="F115" s="32"/>
      <c r="G115" s="32"/>
      <c r="H115" s="32"/>
      <c r="I115" s="12"/>
    </row>
    <row r="116" spans="1:9" ht="12.75">
      <c r="A116" s="20"/>
      <c r="B116" s="20" t="s">
        <v>224</v>
      </c>
      <c r="C116" s="21" t="s">
        <v>138</v>
      </c>
      <c r="D116" s="24" t="s">
        <v>249</v>
      </c>
      <c r="E116" s="24" t="s">
        <v>249</v>
      </c>
      <c r="F116" s="24" t="s">
        <v>249</v>
      </c>
      <c r="G116" s="24">
        <v>75</v>
      </c>
      <c r="H116" s="22" t="s">
        <v>249</v>
      </c>
      <c r="I116" s="12"/>
    </row>
    <row r="117" spans="1:9" ht="12.75">
      <c r="A117" s="20"/>
      <c r="B117" s="20" t="s">
        <v>225</v>
      </c>
      <c r="C117" s="21" t="s">
        <v>140</v>
      </c>
      <c r="D117" s="24" t="s">
        <v>249</v>
      </c>
      <c r="E117" s="24" t="s">
        <v>249</v>
      </c>
      <c r="F117" s="24" t="s">
        <v>249</v>
      </c>
      <c r="G117" s="24">
        <v>75</v>
      </c>
      <c r="H117" s="22" t="s">
        <v>249</v>
      </c>
      <c r="I117" s="12"/>
    </row>
    <row r="118" spans="1:9" ht="12.75">
      <c r="A118" s="20"/>
      <c r="B118" s="20" t="s">
        <v>226</v>
      </c>
      <c r="C118" s="21" t="s">
        <v>142</v>
      </c>
      <c r="D118" s="24" t="s">
        <v>249</v>
      </c>
      <c r="E118" s="24" t="s">
        <v>249</v>
      </c>
      <c r="F118" s="24" t="s">
        <v>249</v>
      </c>
      <c r="G118" s="24">
        <v>75</v>
      </c>
      <c r="H118" s="22" t="s">
        <v>249</v>
      </c>
      <c r="I118" s="12"/>
    </row>
    <row r="119" spans="1:9" ht="12.75">
      <c r="A119" s="20"/>
      <c r="B119" s="20" t="s">
        <v>227</v>
      </c>
      <c r="C119" s="21" t="s">
        <v>144</v>
      </c>
      <c r="D119" s="24" t="s">
        <v>249</v>
      </c>
      <c r="E119" s="24" t="s">
        <v>249</v>
      </c>
      <c r="F119" s="24" t="s">
        <v>249</v>
      </c>
      <c r="G119" s="24">
        <v>75</v>
      </c>
      <c r="H119" s="22" t="s">
        <v>249</v>
      </c>
      <c r="I119" s="12"/>
    </row>
    <row r="120" spans="1:9" ht="12.75">
      <c r="A120" s="20"/>
      <c r="B120" s="20" t="s">
        <v>16</v>
      </c>
      <c r="C120" s="21" t="s">
        <v>248</v>
      </c>
      <c r="D120" s="24" t="s">
        <v>249</v>
      </c>
      <c r="E120" s="24" t="s">
        <v>249</v>
      </c>
      <c r="F120" s="24" t="s">
        <v>249</v>
      </c>
      <c r="G120" s="24">
        <v>75</v>
      </c>
      <c r="H120" s="22" t="s">
        <v>249</v>
      </c>
      <c r="I120" s="12"/>
    </row>
    <row r="121" spans="1:9" ht="12.75">
      <c r="A121" s="20"/>
      <c r="B121" s="20" t="s">
        <v>17</v>
      </c>
      <c r="C121" s="21" t="s">
        <v>251</v>
      </c>
      <c r="D121" s="24" t="s">
        <v>249</v>
      </c>
      <c r="E121" s="24" t="s">
        <v>249</v>
      </c>
      <c r="F121" s="24" t="s">
        <v>249</v>
      </c>
      <c r="G121" s="24">
        <v>75</v>
      </c>
      <c r="H121" s="22" t="s">
        <v>249</v>
      </c>
      <c r="I121" s="12"/>
    </row>
    <row r="122" spans="1:9" ht="12.75">
      <c r="A122" s="20"/>
      <c r="B122" s="33" t="s">
        <v>19</v>
      </c>
      <c r="C122" s="34" t="s">
        <v>205</v>
      </c>
      <c r="D122" s="35" t="s">
        <v>249</v>
      </c>
      <c r="E122" s="35" t="s">
        <v>249</v>
      </c>
      <c r="F122" s="35" t="s">
        <v>249</v>
      </c>
      <c r="G122" s="24">
        <v>75</v>
      </c>
      <c r="H122" s="22" t="s">
        <v>249</v>
      </c>
      <c r="I122" s="12"/>
    </row>
    <row r="123" spans="1:9" ht="12.75">
      <c r="A123" s="20"/>
      <c r="B123" s="33" t="s">
        <v>21</v>
      </c>
      <c r="C123" s="34" t="s">
        <v>206</v>
      </c>
      <c r="D123" s="35" t="s">
        <v>249</v>
      </c>
      <c r="E123" s="35" t="s">
        <v>249</v>
      </c>
      <c r="F123" s="35" t="s">
        <v>249</v>
      </c>
      <c r="G123" s="24">
        <v>75</v>
      </c>
      <c r="H123" s="22" t="s">
        <v>249</v>
      </c>
      <c r="I123" s="12"/>
    </row>
    <row r="124" spans="1:9" ht="12.75">
      <c r="A124" s="20"/>
      <c r="B124" s="33" t="s">
        <v>207</v>
      </c>
      <c r="C124" s="34" t="s">
        <v>208</v>
      </c>
      <c r="D124" s="35" t="s">
        <v>249</v>
      </c>
      <c r="E124" s="35" t="s">
        <v>249</v>
      </c>
      <c r="F124" s="35" t="s">
        <v>249</v>
      </c>
      <c r="G124" s="24">
        <v>75</v>
      </c>
      <c r="H124" s="22" t="s">
        <v>249</v>
      </c>
      <c r="I124" s="12"/>
    </row>
    <row r="125" spans="1:9" ht="12.75">
      <c r="A125" s="20"/>
      <c r="B125" s="20" t="s">
        <v>228</v>
      </c>
      <c r="C125" s="21" t="s">
        <v>139</v>
      </c>
      <c r="D125" s="24" t="s">
        <v>249</v>
      </c>
      <c r="E125" s="24" t="s">
        <v>249</v>
      </c>
      <c r="F125" s="24" t="s">
        <v>249</v>
      </c>
      <c r="G125" s="24">
        <v>75</v>
      </c>
      <c r="H125" s="22" t="s">
        <v>271</v>
      </c>
      <c r="I125" s="12"/>
    </row>
    <row r="126" spans="1:9" ht="12.75">
      <c r="A126" s="20"/>
      <c r="B126" s="20" t="s">
        <v>229</v>
      </c>
      <c r="C126" s="21" t="s">
        <v>141</v>
      </c>
      <c r="D126" s="24" t="s">
        <v>249</v>
      </c>
      <c r="E126" s="24" t="s">
        <v>249</v>
      </c>
      <c r="F126" s="24" t="s">
        <v>249</v>
      </c>
      <c r="G126" s="24">
        <v>75</v>
      </c>
      <c r="H126" s="22" t="s">
        <v>271</v>
      </c>
      <c r="I126" s="12"/>
    </row>
    <row r="127" spans="1:9" ht="12.75">
      <c r="A127" s="20"/>
      <c r="B127" s="20" t="s">
        <v>230</v>
      </c>
      <c r="C127" s="21" t="s">
        <v>143</v>
      </c>
      <c r="D127" s="24" t="s">
        <v>249</v>
      </c>
      <c r="E127" s="24" t="s">
        <v>249</v>
      </c>
      <c r="F127" s="24" t="s">
        <v>249</v>
      </c>
      <c r="G127" s="24">
        <v>75</v>
      </c>
      <c r="H127" s="22" t="s">
        <v>271</v>
      </c>
      <c r="I127" s="12"/>
    </row>
    <row r="128" spans="1:9" ht="12.75">
      <c r="A128" s="20"/>
      <c r="B128" s="20" t="s">
        <v>231</v>
      </c>
      <c r="C128" s="21" t="s">
        <v>145</v>
      </c>
      <c r="D128" s="24" t="s">
        <v>249</v>
      </c>
      <c r="E128" s="24" t="s">
        <v>249</v>
      </c>
      <c r="F128" s="24" t="s">
        <v>249</v>
      </c>
      <c r="G128" s="24">
        <v>75</v>
      </c>
      <c r="H128" s="22" t="s">
        <v>271</v>
      </c>
      <c r="I128" s="12"/>
    </row>
    <row r="129" spans="1:9" ht="12.75">
      <c r="A129" s="20"/>
      <c r="B129" s="20" t="s">
        <v>29</v>
      </c>
      <c r="C129" s="21" t="s">
        <v>250</v>
      </c>
      <c r="D129" s="24" t="s">
        <v>249</v>
      </c>
      <c r="E129" s="24" t="s">
        <v>249</v>
      </c>
      <c r="F129" s="24" t="s">
        <v>249</v>
      </c>
      <c r="G129" s="24">
        <v>75</v>
      </c>
      <c r="H129" s="22" t="s">
        <v>249</v>
      </c>
      <c r="I129" s="12"/>
    </row>
    <row r="130" spans="1:9" ht="12.75">
      <c r="A130" s="20"/>
      <c r="B130" s="20" t="s">
        <v>18</v>
      </c>
      <c r="C130" s="21" t="s">
        <v>252</v>
      </c>
      <c r="D130" s="24" t="s">
        <v>249</v>
      </c>
      <c r="E130" s="24" t="s">
        <v>249</v>
      </c>
      <c r="F130" s="24" t="s">
        <v>249</v>
      </c>
      <c r="G130" s="24">
        <v>75</v>
      </c>
      <c r="H130" s="22" t="s">
        <v>249</v>
      </c>
      <c r="I130" s="12"/>
    </row>
    <row r="131" spans="1:9" ht="12.75">
      <c r="A131" s="20"/>
      <c r="B131" s="33" t="s">
        <v>20</v>
      </c>
      <c r="C131" s="34" t="s">
        <v>209</v>
      </c>
      <c r="D131" s="35" t="s">
        <v>249</v>
      </c>
      <c r="E131" s="35" t="s">
        <v>249</v>
      </c>
      <c r="F131" s="35" t="s">
        <v>249</v>
      </c>
      <c r="G131" s="24">
        <v>75</v>
      </c>
      <c r="H131" s="22" t="s">
        <v>249</v>
      </c>
      <c r="I131" s="12"/>
    </row>
    <row r="132" spans="1:9" ht="12.75">
      <c r="A132" s="20"/>
      <c r="B132" s="33" t="s">
        <v>22</v>
      </c>
      <c r="C132" s="34" t="s">
        <v>210</v>
      </c>
      <c r="D132" s="35" t="s">
        <v>249</v>
      </c>
      <c r="E132" s="35" t="s">
        <v>249</v>
      </c>
      <c r="F132" s="35" t="s">
        <v>249</v>
      </c>
      <c r="G132" s="24">
        <v>75</v>
      </c>
      <c r="H132" s="22" t="s">
        <v>249</v>
      </c>
      <c r="I132" s="12"/>
    </row>
    <row r="133" spans="1:9" ht="12.75">
      <c r="A133" s="20"/>
      <c r="B133" s="33" t="s">
        <v>30</v>
      </c>
      <c r="C133" s="34" t="s">
        <v>211</v>
      </c>
      <c r="D133" s="35" t="s">
        <v>249</v>
      </c>
      <c r="E133" s="35" t="s">
        <v>249</v>
      </c>
      <c r="F133" s="35" t="s">
        <v>249</v>
      </c>
      <c r="G133" s="24">
        <v>75</v>
      </c>
      <c r="H133" s="22" t="s">
        <v>249</v>
      </c>
      <c r="I133" s="12"/>
    </row>
    <row r="134" spans="1:9" ht="12.75">
      <c r="A134" s="20"/>
      <c r="B134" s="20" t="s">
        <v>146</v>
      </c>
      <c r="C134" s="21" t="s">
        <v>147</v>
      </c>
      <c r="D134" s="24" t="s">
        <v>249</v>
      </c>
      <c r="E134" s="24" t="s">
        <v>249</v>
      </c>
      <c r="F134" s="24" t="s">
        <v>249</v>
      </c>
      <c r="G134" s="24">
        <v>10</v>
      </c>
      <c r="H134" s="22" t="s">
        <v>249</v>
      </c>
      <c r="I134" s="12"/>
    </row>
    <row r="135" spans="1:9" ht="12.75">
      <c r="A135" s="20"/>
      <c r="B135" s="20" t="s">
        <v>243</v>
      </c>
      <c r="C135" s="21" t="s">
        <v>265</v>
      </c>
      <c r="D135" s="24" t="s">
        <v>249</v>
      </c>
      <c r="E135" s="24" t="s">
        <v>249</v>
      </c>
      <c r="F135" s="24" t="s">
        <v>249</v>
      </c>
      <c r="G135" s="24">
        <v>10</v>
      </c>
      <c r="H135" s="22" t="s">
        <v>249</v>
      </c>
      <c r="I135" s="12"/>
    </row>
    <row r="136" spans="1:9" ht="12.75">
      <c r="A136" s="20"/>
      <c r="B136" s="20" t="s">
        <v>148</v>
      </c>
      <c r="C136" s="21" t="s">
        <v>149</v>
      </c>
      <c r="D136" s="24" t="s">
        <v>249</v>
      </c>
      <c r="E136" s="24" t="s">
        <v>249</v>
      </c>
      <c r="F136" s="24" t="s">
        <v>249</v>
      </c>
      <c r="G136" s="24">
        <v>10</v>
      </c>
      <c r="H136" s="22" t="s">
        <v>249</v>
      </c>
      <c r="I136" s="12"/>
    </row>
    <row r="137" spans="1:9" ht="12.75">
      <c r="A137" s="20"/>
      <c r="B137" s="33" t="s">
        <v>212</v>
      </c>
      <c r="C137" s="34" t="s">
        <v>213</v>
      </c>
      <c r="D137" s="35" t="s">
        <v>249</v>
      </c>
      <c r="E137" s="35" t="s">
        <v>249</v>
      </c>
      <c r="F137" s="35" t="s">
        <v>249</v>
      </c>
      <c r="G137" s="24">
        <v>10</v>
      </c>
      <c r="H137" s="34" t="s">
        <v>249</v>
      </c>
      <c r="I137" s="12"/>
    </row>
    <row r="138" spans="1:9" ht="12.75">
      <c r="A138" s="20"/>
      <c r="B138" s="20" t="s">
        <v>150</v>
      </c>
      <c r="C138" s="21" t="s">
        <v>151</v>
      </c>
      <c r="D138" s="24" t="s">
        <v>249</v>
      </c>
      <c r="E138" s="24" t="s">
        <v>249</v>
      </c>
      <c r="F138" s="24" t="s">
        <v>249</v>
      </c>
      <c r="G138" s="24">
        <v>10</v>
      </c>
      <c r="H138" s="22" t="s">
        <v>249</v>
      </c>
      <c r="I138" s="12"/>
    </row>
    <row r="139" spans="1:9" ht="12.75">
      <c r="A139" s="20"/>
      <c r="B139" s="33" t="s">
        <v>214</v>
      </c>
      <c r="C139" s="34" t="s">
        <v>215</v>
      </c>
      <c r="D139" s="35" t="s">
        <v>249</v>
      </c>
      <c r="E139" s="35" t="s">
        <v>249</v>
      </c>
      <c r="F139" s="35" t="s">
        <v>249</v>
      </c>
      <c r="G139" s="24">
        <v>10</v>
      </c>
      <c r="H139" s="34" t="s">
        <v>249</v>
      </c>
      <c r="I139" s="12"/>
    </row>
    <row r="140" spans="1:9" ht="12.75">
      <c r="A140" s="20"/>
      <c r="B140" s="20" t="s">
        <v>152</v>
      </c>
      <c r="C140" s="21" t="s">
        <v>153</v>
      </c>
      <c r="D140" s="24" t="s">
        <v>249</v>
      </c>
      <c r="E140" s="24" t="s">
        <v>249</v>
      </c>
      <c r="F140" s="24" t="s">
        <v>249</v>
      </c>
      <c r="G140" s="24">
        <v>10</v>
      </c>
      <c r="H140" s="22" t="s">
        <v>249</v>
      </c>
      <c r="I140" s="12"/>
    </row>
    <row r="141" spans="1:9" ht="12.75">
      <c r="A141" s="20"/>
      <c r="B141" s="33" t="s">
        <v>216</v>
      </c>
      <c r="C141" s="34" t="s">
        <v>217</v>
      </c>
      <c r="D141" s="35" t="s">
        <v>249</v>
      </c>
      <c r="E141" s="35" t="s">
        <v>249</v>
      </c>
      <c r="F141" s="35" t="s">
        <v>249</v>
      </c>
      <c r="G141" s="24">
        <v>10</v>
      </c>
      <c r="H141" s="34" t="s">
        <v>249</v>
      </c>
      <c r="I141" s="12"/>
    </row>
    <row r="142" spans="1:9" ht="12.75">
      <c r="A142" s="20"/>
      <c r="B142" s="20" t="s">
        <v>31</v>
      </c>
      <c r="C142" s="21" t="s">
        <v>246</v>
      </c>
      <c r="D142" s="24" t="s">
        <v>249</v>
      </c>
      <c r="E142" s="24" t="s">
        <v>249</v>
      </c>
      <c r="F142" s="24" t="s">
        <v>249</v>
      </c>
      <c r="G142" s="24">
        <v>10</v>
      </c>
      <c r="H142" s="22" t="s">
        <v>249</v>
      </c>
      <c r="I142" s="12"/>
    </row>
    <row r="143" spans="1:9" ht="12.75">
      <c r="A143" s="20"/>
      <c r="B143" s="20" t="s">
        <v>32</v>
      </c>
      <c r="C143" s="21" t="s">
        <v>247</v>
      </c>
      <c r="D143" s="24" t="s">
        <v>249</v>
      </c>
      <c r="E143" s="24" t="s">
        <v>249</v>
      </c>
      <c r="F143" s="24" t="s">
        <v>249</v>
      </c>
      <c r="G143" s="24">
        <v>10</v>
      </c>
      <c r="H143" s="22" t="s">
        <v>249</v>
      </c>
      <c r="I143" s="12"/>
    </row>
    <row r="144" spans="1:9" ht="12.75">
      <c r="A144" s="20"/>
      <c r="B144" s="20" t="s">
        <v>33</v>
      </c>
      <c r="C144" s="34" t="s">
        <v>218</v>
      </c>
      <c r="D144" s="24" t="s">
        <v>249</v>
      </c>
      <c r="E144" s="24" t="s">
        <v>249</v>
      </c>
      <c r="F144" s="24" t="s">
        <v>249</v>
      </c>
      <c r="G144" s="24">
        <v>10</v>
      </c>
      <c r="H144" s="22" t="s">
        <v>249</v>
      </c>
      <c r="I144" s="12"/>
    </row>
    <row r="145" spans="1:9" ht="12.75">
      <c r="A145" s="20"/>
      <c r="B145" s="20" t="s">
        <v>256</v>
      </c>
      <c r="C145" s="34" t="s">
        <v>257</v>
      </c>
      <c r="D145" s="24" t="s">
        <v>249</v>
      </c>
      <c r="E145" s="24" t="s">
        <v>249</v>
      </c>
      <c r="F145" s="24" t="s">
        <v>249</v>
      </c>
      <c r="G145" s="24">
        <v>10</v>
      </c>
      <c r="H145" s="22" t="s">
        <v>249</v>
      </c>
      <c r="I145" s="12"/>
    </row>
    <row r="146" spans="1:9" ht="12.75">
      <c r="A146" s="20"/>
      <c r="B146" s="20" t="s">
        <v>34</v>
      </c>
      <c r="C146" s="34" t="s">
        <v>219</v>
      </c>
      <c r="D146" s="24" t="s">
        <v>249</v>
      </c>
      <c r="E146" s="24" t="s">
        <v>249</v>
      </c>
      <c r="F146" s="24" t="s">
        <v>249</v>
      </c>
      <c r="G146" s="24">
        <v>10</v>
      </c>
      <c r="H146" s="22" t="s">
        <v>249</v>
      </c>
      <c r="I146" s="12"/>
    </row>
    <row r="147" spans="1:9" ht="12.75">
      <c r="A147" s="20"/>
      <c r="B147" s="20" t="s">
        <v>258</v>
      </c>
      <c r="C147" s="34" t="s">
        <v>259</v>
      </c>
      <c r="D147" s="24" t="s">
        <v>249</v>
      </c>
      <c r="E147" s="24" t="s">
        <v>249</v>
      </c>
      <c r="F147" s="24" t="s">
        <v>249</v>
      </c>
      <c r="G147" s="24">
        <v>10</v>
      </c>
      <c r="H147" s="22" t="s">
        <v>249</v>
      </c>
      <c r="I147" s="12"/>
    </row>
    <row r="148" spans="1:9" ht="12.75">
      <c r="A148" s="20"/>
      <c r="B148" s="20" t="s">
        <v>35</v>
      </c>
      <c r="C148" s="34" t="s">
        <v>220</v>
      </c>
      <c r="D148" s="24" t="s">
        <v>249</v>
      </c>
      <c r="E148" s="24" t="s">
        <v>249</v>
      </c>
      <c r="F148" s="24" t="s">
        <v>249</v>
      </c>
      <c r="G148" s="24">
        <v>10</v>
      </c>
      <c r="H148" s="22" t="s">
        <v>249</v>
      </c>
      <c r="I148" s="12"/>
    </row>
    <row r="149" spans="1:9" ht="12.75">
      <c r="A149" s="20"/>
      <c r="B149" s="20" t="s">
        <v>260</v>
      </c>
      <c r="C149" s="34" t="s">
        <v>261</v>
      </c>
      <c r="D149" s="24" t="s">
        <v>249</v>
      </c>
      <c r="E149" s="24" t="s">
        <v>249</v>
      </c>
      <c r="F149" s="24" t="s">
        <v>249</v>
      </c>
      <c r="G149" s="24">
        <v>10</v>
      </c>
      <c r="H149" s="22" t="s">
        <v>249</v>
      </c>
      <c r="I149" s="12"/>
    </row>
    <row r="150" spans="1:9" ht="12.75">
      <c r="A150" s="20"/>
      <c r="B150" s="20" t="s">
        <v>262</v>
      </c>
      <c r="C150" s="21" t="s">
        <v>253</v>
      </c>
      <c r="D150" s="24" t="s">
        <v>249</v>
      </c>
      <c r="E150" s="24" t="s">
        <v>249</v>
      </c>
      <c r="F150" s="24" t="s">
        <v>249</v>
      </c>
      <c r="G150" s="24">
        <v>0</v>
      </c>
      <c r="H150" s="22">
        <v>0</v>
      </c>
      <c r="I150" s="12"/>
    </row>
    <row r="151" spans="1:9" ht="24.75" customHeight="1">
      <c r="A151" s="20" t="s">
        <v>266</v>
      </c>
      <c r="B151" s="20"/>
      <c r="C151" s="21"/>
      <c r="D151" s="24"/>
      <c r="E151" s="24"/>
      <c r="F151" s="24"/>
      <c r="G151" s="24"/>
      <c r="H151" s="24"/>
      <c r="I151" s="12"/>
    </row>
    <row r="152" spans="1:9" ht="12.75">
      <c r="A152" s="20"/>
      <c r="B152" s="20" t="s">
        <v>154</v>
      </c>
      <c r="C152" s="21" t="s">
        <v>155</v>
      </c>
      <c r="D152" s="24" t="s">
        <v>249</v>
      </c>
      <c r="E152" s="24" t="s">
        <v>249</v>
      </c>
      <c r="F152" s="24" t="s">
        <v>249</v>
      </c>
      <c r="G152" s="24">
        <v>21.44</v>
      </c>
      <c r="H152" s="24">
        <v>21.44</v>
      </c>
      <c r="I152" s="12"/>
    </row>
    <row r="153" spans="1:9" ht="12.75">
      <c r="A153" s="36"/>
      <c r="B153" s="20" t="s">
        <v>156</v>
      </c>
      <c r="C153" s="21" t="s">
        <v>155</v>
      </c>
      <c r="D153" s="24" t="s">
        <v>249</v>
      </c>
      <c r="E153" s="24" t="s">
        <v>249</v>
      </c>
      <c r="F153" s="24" t="s">
        <v>249</v>
      </c>
      <c r="G153" s="24">
        <v>28.01</v>
      </c>
      <c r="H153" s="24">
        <v>28.01</v>
      </c>
      <c r="I153" s="12"/>
    </row>
    <row r="154" spans="1:9" ht="12.75">
      <c r="A154" s="36"/>
      <c r="B154" s="20" t="s">
        <v>157</v>
      </c>
      <c r="C154" s="21" t="s">
        <v>155</v>
      </c>
      <c r="D154" s="24" t="s">
        <v>249</v>
      </c>
      <c r="E154" s="24" t="s">
        <v>249</v>
      </c>
      <c r="F154" s="24" t="s">
        <v>249</v>
      </c>
      <c r="G154" s="24">
        <v>34.59</v>
      </c>
      <c r="H154" s="24">
        <v>34.59</v>
      </c>
      <c r="I154" s="12"/>
    </row>
    <row r="155" spans="1:9" ht="12.75" customHeight="1">
      <c r="A155" s="20" t="s">
        <v>158</v>
      </c>
      <c r="B155" s="20"/>
      <c r="C155" s="21"/>
      <c r="D155" s="24"/>
      <c r="E155" s="24"/>
      <c r="F155" s="24"/>
      <c r="G155" s="24"/>
      <c r="H155" s="24"/>
      <c r="I155" s="12"/>
    </row>
    <row r="156" spans="1:9" ht="12.75">
      <c r="A156" s="20"/>
      <c r="B156" s="20" t="s">
        <v>154</v>
      </c>
      <c r="C156" s="21" t="s">
        <v>159</v>
      </c>
      <c r="D156" s="24" t="s">
        <v>249</v>
      </c>
      <c r="E156" s="24" t="s">
        <v>249</v>
      </c>
      <c r="F156" s="24" t="s">
        <v>249</v>
      </c>
      <c r="G156" s="24">
        <v>21.44</v>
      </c>
      <c r="H156" s="24">
        <v>21.44</v>
      </c>
      <c r="I156" s="12"/>
    </row>
    <row r="157" spans="1:9" ht="12.75">
      <c r="A157" s="20"/>
      <c r="B157" s="20" t="s">
        <v>156</v>
      </c>
      <c r="C157" s="21" t="s">
        <v>159</v>
      </c>
      <c r="D157" s="24" t="s">
        <v>249</v>
      </c>
      <c r="E157" s="24" t="s">
        <v>249</v>
      </c>
      <c r="F157" s="24" t="s">
        <v>249</v>
      </c>
      <c r="G157" s="24">
        <v>28.01</v>
      </c>
      <c r="H157" s="24">
        <v>28.01</v>
      </c>
      <c r="I157" s="12"/>
    </row>
    <row r="158" spans="1:9" ht="12.75">
      <c r="A158" s="20"/>
      <c r="B158" s="20" t="s">
        <v>157</v>
      </c>
      <c r="C158" s="21" t="s">
        <v>159</v>
      </c>
      <c r="D158" s="24" t="s">
        <v>249</v>
      </c>
      <c r="E158" s="24" t="s">
        <v>249</v>
      </c>
      <c r="F158" s="24" t="s">
        <v>249</v>
      </c>
      <c r="G158" s="24">
        <v>34.59</v>
      </c>
      <c r="H158" s="24">
        <v>34.59</v>
      </c>
      <c r="I158" s="12"/>
    </row>
    <row r="159" spans="1:9" ht="12.75" customHeight="1">
      <c r="A159" s="20" t="s">
        <v>47</v>
      </c>
      <c r="B159" s="20"/>
      <c r="C159" s="21"/>
      <c r="D159" s="32"/>
      <c r="E159" s="32"/>
      <c r="F159" s="32"/>
      <c r="G159" s="24"/>
      <c r="H159" s="24"/>
      <c r="I159" s="12"/>
    </row>
    <row r="160" spans="1:9" ht="12.75">
      <c r="A160" s="20"/>
      <c r="B160" s="20" t="s">
        <v>14</v>
      </c>
      <c r="C160" s="21" t="s">
        <v>12</v>
      </c>
      <c r="D160" s="32" t="s">
        <v>249</v>
      </c>
      <c r="E160" s="32" t="s">
        <v>249</v>
      </c>
      <c r="F160" s="32" t="s">
        <v>249</v>
      </c>
      <c r="G160" s="24" t="s">
        <v>249</v>
      </c>
      <c r="H160" s="24" t="s">
        <v>249</v>
      </c>
      <c r="I160" s="12"/>
    </row>
    <row r="161" spans="1:9" ht="12.75">
      <c r="A161" s="20"/>
      <c r="B161" s="20" t="s">
        <v>15</v>
      </c>
      <c r="C161" s="21" t="s">
        <v>13</v>
      </c>
      <c r="D161" s="32" t="s">
        <v>249</v>
      </c>
      <c r="E161" s="32" t="s">
        <v>249</v>
      </c>
      <c r="F161" s="32" t="s">
        <v>249</v>
      </c>
      <c r="G161" s="24" t="s">
        <v>249</v>
      </c>
      <c r="H161" s="24" t="s">
        <v>249</v>
      </c>
      <c r="I161" s="12"/>
    </row>
    <row r="162" spans="1:9" ht="12.75">
      <c r="A162" s="20"/>
      <c r="B162" s="20" t="s">
        <v>48</v>
      </c>
      <c r="C162" s="21" t="s">
        <v>378</v>
      </c>
      <c r="D162" s="32" t="s">
        <v>249</v>
      </c>
      <c r="E162" s="32" t="s">
        <v>249</v>
      </c>
      <c r="F162" s="32" t="s">
        <v>249</v>
      </c>
      <c r="G162" s="25">
        <v>0</v>
      </c>
      <c r="H162" s="24" t="s">
        <v>249</v>
      </c>
      <c r="I162" s="12"/>
    </row>
    <row r="163" spans="1:9" ht="12.75">
      <c r="A163" s="20"/>
      <c r="B163" s="20" t="s">
        <v>49</v>
      </c>
      <c r="C163" s="21" t="s">
        <v>378</v>
      </c>
      <c r="D163" s="32" t="s">
        <v>249</v>
      </c>
      <c r="E163" s="32" t="s">
        <v>249</v>
      </c>
      <c r="F163" s="32" t="s">
        <v>249</v>
      </c>
      <c r="G163" s="25">
        <v>0</v>
      </c>
      <c r="H163" s="24" t="s">
        <v>249</v>
      </c>
      <c r="I163" s="12"/>
    </row>
    <row r="164" spans="1:9" ht="12.75">
      <c r="A164" s="20"/>
      <c r="B164" s="20" t="s">
        <v>50</v>
      </c>
      <c r="C164" s="21" t="s">
        <v>378</v>
      </c>
      <c r="D164" s="32" t="s">
        <v>249</v>
      </c>
      <c r="E164" s="32" t="s">
        <v>249</v>
      </c>
      <c r="F164" s="32" t="s">
        <v>249</v>
      </c>
      <c r="G164" s="25">
        <v>0</v>
      </c>
      <c r="H164" s="24" t="s">
        <v>249</v>
      </c>
      <c r="I164" s="12"/>
    </row>
    <row r="165" spans="1:9" ht="12.75">
      <c r="A165" s="20"/>
      <c r="B165" s="20" t="s">
        <v>51</v>
      </c>
      <c r="C165" s="21" t="s">
        <v>378</v>
      </c>
      <c r="D165" s="32" t="s">
        <v>249</v>
      </c>
      <c r="E165" s="32" t="s">
        <v>249</v>
      </c>
      <c r="F165" s="32" t="s">
        <v>249</v>
      </c>
      <c r="G165" s="25">
        <v>0</v>
      </c>
      <c r="H165" s="24" t="s">
        <v>249</v>
      </c>
      <c r="I165" s="12"/>
    </row>
    <row r="166" spans="1:9" ht="12.75">
      <c r="A166" s="20"/>
      <c r="B166" s="20" t="s">
        <v>52</v>
      </c>
      <c r="C166" s="21" t="s">
        <v>378</v>
      </c>
      <c r="D166" s="32" t="s">
        <v>249</v>
      </c>
      <c r="E166" s="32" t="s">
        <v>249</v>
      </c>
      <c r="F166" s="32" t="s">
        <v>249</v>
      </c>
      <c r="G166" s="25">
        <v>0</v>
      </c>
      <c r="H166" s="24" t="s">
        <v>249</v>
      </c>
      <c r="I166" s="12"/>
    </row>
    <row r="167" spans="1:9" ht="12.75">
      <c r="A167" s="20"/>
      <c r="B167" s="20"/>
      <c r="C167" s="21"/>
      <c r="D167" s="22"/>
      <c r="E167" s="22"/>
      <c r="F167" s="22"/>
      <c r="G167" s="22"/>
      <c r="H167" s="22"/>
      <c r="I167" s="12"/>
    </row>
    <row r="168" spans="1:12" ht="12.75">
      <c r="A168" s="20" t="s">
        <v>358</v>
      </c>
      <c r="B168" s="20"/>
      <c r="C168" s="21"/>
      <c r="D168" s="22"/>
      <c r="E168" s="22"/>
      <c r="F168" s="22"/>
      <c r="G168" s="22"/>
      <c r="H168" s="22"/>
      <c r="I168" s="13"/>
      <c r="J168" s="3"/>
      <c r="K168" s="3"/>
      <c r="L168" s="3"/>
    </row>
    <row r="169" spans="1:12" ht="12">
      <c r="A169" s="20"/>
      <c r="B169" s="20" t="s">
        <v>127</v>
      </c>
      <c r="C169" s="38" t="s">
        <v>128</v>
      </c>
      <c r="D169" s="37" t="s">
        <v>249</v>
      </c>
      <c r="E169" s="37" t="s">
        <v>249</v>
      </c>
      <c r="F169" s="37" t="s">
        <v>249</v>
      </c>
      <c r="G169" s="55">
        <v>0</v>
      </c>
      <c r="H169" s="38"/>
      <c r="I169" s="13"/>
      <c r="J169" s="3"/>
      <c r="K169" s="3"/>
      <c r="L169" s="3"/>
    </row>
    <row r="170" spans="1:12" ht="12">
      <c r="A170" s="20"/>
      <c r="B170" s="20" t="s">
        <v>272</v>
      </c>
      <c r="C170" s="38" t="s">
        <v>129</v>
      </c>
      <c r="D170" s="37" t="s">
        <v>249</v>
      </c>
      <c r="E170" s="37" t="s">
        <v>249</v>
      </c>
      <c r="F170" s="37" t="s">
        <v>249</v>
      </c>
      <c r="G170" s="55">
        <v>0</v>
      </c>
      <c r="H170" s="38"/>
      <c r="I170" s="13"/>
      <c r="J170" s="3"/>
      <c r="K170" s="3"/>
      <c r="L170" s="3"/>
    </row>
    <row r="171" spans="1:12" ht="12">
      <c r="A171" s="20"/>
      <c r="B171" s="20" t="s">
        <v>273</v>
      </c>
      <c r="C171" s="38" t="s">
        <v>274</v>
      </c>
      <c r="D171" s="37" t="s">
        <v>249</v>
      </c>
      <c r="E171" s="37" t="s">
        <v>249</v>
      </c>
      <c r="F171" s="37" t="s">
        <v>249</v>
      </c>
      <c r="G171" s="55">
        <v>0</v>
      </c>
      <c r="H171" s="38"/>
      <c r="I171" s="13"/>
      <c r="J171" s="3"/>
      <c r="K171" s="3"/>
      <c r="L171" s="3"/>
    </row>
    <row r="172" spans="1:12" ht="12">
      <c r="A172" s="20"/>
      <c r="B172" s="20" t="s">
        <v>275</v>
      </c>
      <c r="C172" s="38" t="s">
        <v>137</v>
      </c>
      <c r="D172" s="37" t="s">
        <v>249</v>
      </c>
      <c r="E172" s="37" t="s">
        <v>249</v>
      </c>
      <c r="F172" s="37" t="s">
        <v>249</v>
      </c>
      <c r="G172" s="55">
        <v>0</v>
      </c>
      <c r="H172" s="38"/>
      <c r="I172" s="13"/>
      <c r="J172" s="3"/>
      <c r="K172" s="3"/>
      <c r="L172" s="3"/>
    </row>
    <row r="173" spans="1:12" ht="12">
      <c r="A173" s="20"/>
      <c r="B173" s="20" t="s">
        <v>276</v>
      </c>
      <c r="C173" s="38" t="s">
        <v>130</v>
      </c>
      <c r="D173" s="37" t="s">
        <v>249</v>
      </c>
      <c r="E173" s="37" t="s">
        <v>249</v>
      </c>
      <c r="F173" s="37" t="s">
        <v>249</v>
      </c>
      <c r="G173" s="55">
        <v>0</v>
      </c>
      <c r="H173" s="38"/>
      <c r="I173" s="13"/>
      <c r="J173" s="3"/>
      <c r="K173" s="3"/>
      <c r="L173" s="3"/>
    </row>
    <row r="174" spans="1:12" ht="12">
      <c r="A174" s="20"/>
      <c r="B174" s="20" t="s">
        <v>277</v>
      </c>
      <c r="C174" s="38" t="s">
        <v>278</v>
      </c>
      <c r="D174" s="37" t="s">
        <v>249</v>
      </c>
      <c r="E174" s="37" t="s">
        <v>249</v>
      </c>
      <c r="F174" s="37" t="s">
        <v>249</v>
      </c>
      <c r="G174" s="55">
        <v>0</v>
      </c>
      <c r="H174" s="38"/>
      <c r="I174" s="13"/>
      <c r="J174" s="3"/>
      <c r="K174" s="3"/>
      <c r="L174" s="3"/>
    </row>
    <row r="175" spans="1:12" ht="12">
      <c r="A175" s="20"/>
      <c r="B175" s="20" t="s">
        <v>279</v>
      </c>
      <c r="C175" s="38" t="s">
        <v>280</v>
      </c>
      <c r="D175" s="37" t="s">
        <v>249</v>
      </c>
      <c r="E175" s="37" t="s">
        <v>249</v>
      </c>
      <c r="F175" s="37" t="s">
        <v>249</v>
      </c>
      <c r="G175" s="55">
        <v>500</v>
      </c>
      <c r="H175" s="55">
        <v>500</v>
      </c>
      <c r="I175" s="13"/>
      <c r="J175" s="3"/>
      <c r="K175" s="3"/>
      <c r="L175" s="3"/>
    </row>
    <row r="176" spans="1:12" ht="12">
      <c r="A176" s="20"/>
      <c r="B176" s="20" t="s">
        <v>281</v>
      </c>
      <c r="C176" s="38" t="s">
        <v>282</v>
      </c>
      <c r="D176" s="37" t="s">
        <v>249</v>
      </c>
      <c r="E176" s="37" t="s">
        <v>249</v>
      </c>
      <c r="F176" s="37" t="s">
        <v>249</v>
      </c>
      <c r="G176" s="55">
        <v>100</v>
      </c>
      <c r="H176" s="55">
        <v>100</v>
      </c>
      <c r="I176" s="13"/>
      <c r="J176" s="3"/>
      <c r="K176" s="3"/>
      <c r="L176" s="3"/>
    </row>
    <row r="177" spans="1:12" ht="12">
      <c r="A177" s="20"/>
      <c r="B177" s="20" t="s">
        <v>283</v>
      </c>
      <c r="C177" s="38" t="s">
        <v>284</v>
      </c>
      <c r="D177" s="37" t="s">
        <v>249</v>
      </c>
      <c r="E177" s="37" t="s">
        <v>249</v>
      </c>
      <c r="F177" s="37" t="s">
        <v>249</v>
      </c>
      <c r="G177" s="55">
        <v>100</v>
      </c>
      <c r="H177" s="55">
        <v>100</v>
      </c>
      <c r="I177" s="13"/>
      <c r="J177" s="3"/>
      <c r="K177" s="3"/>
      <c r="L177" s="3"/>
    </row>
    <row r="178" spans="1:12" ht="12">
      <c r="A178" s="20"/>
      <c r="B178" s="56" t="s">
        <v>286</v>
      </c>
      <c r="C178" s="57"/>
      <c r="D178" s="57"/>
      <c r="E178" s="57"/>
      <c r="F178" s="57"/>
      <c r="G178" s="55"/>
      <c r="H178" s="38"/>
      <c r="I178" s="13"/>
      <c r="J178" s="3"/>
      <c r="K178" s="3"/>
      <c r="L178" s="3"/>
    </row>
    <row r="179" spans="1:12" ht="12">
      <c r="A179" s="20"/>
      <c r="B179" s="20" t="s">
        <v>287</v>
      </c>
      <c r="C179" s="38" t="s">
        <v>132</v>
      </c>
      <c r="D179" s="37" t="s">
        <v>249</v>
      </c>
      <c r="E179" s="37" t="s">
        <v>249</v>
      </c>
      <c r="F179" s="37" t="s">
        <v>249</v>
      </c>
      <c r="G179" s="55">
        <v>0</v>
      </c>
      <c r="H179" s="38"/>
      <c r="I179" s="13"/>
      <c r="J179" s="3"/>
      <c r="K179" s="3"/>
      <c r="L179" s="3"/>
    </row>
    <row r="180" spans="1:12" ht="12">
      <c r="A180" s="20"/>
      <c r="B180" s="20" t="s">
        <v>288</v>
      </c>
      <c r="C180" s="38" t="s">
        <v>125</v>
      </c>
      <c r="D180" s="37" t="s">
        <v>249</v>
      </c>
      <c r="E180" s="37" t="s">
        <v>249</v>
      </c>
      <c r="F180" s="37" t="s">
        <v>249</v>
      </c>
      <c r="G180" s="55">
        <v>0</v>
      </c>
      <c r="H180" s="38"/>
      <c r="I180" s="13"/>
      <c r="J180" s="3"/>
      <c r="K180" s="3"/>
      <c r="L180" s="3"/>
    </row>
    <row r="181" spans="1:12" ht="12">
      <c r="A181" s="20"/>
      <c r="B181" s="20" t="s">
        <v>289</v>
      </c>
      <c r="C181" s="38" t="s">
        <v>290</v>
      </c>
      <c r="D181" s="37" t="s">
        <v>249</v>
      </c>
      <c r="E181" s="37" t="s">
        <v>249</v>
      </c>
      <c r="F181" s="37" t="s">
        <v>249</v>
      </c>
      <c r="G181" s="55">
        <v>0</v>
      </c>
      <c r="H181" s="38"/>
      <c r="I181" s="13"/>
      <c r="J181" s="3"/>
      <c r="K181" s="3"/>
      <c r="L181" s="3"/>
    </row>
    <row r="182" spans="1:12" ht="12">
      <c r="A182" s="20"/>
      <c r="B182" s="20" t="s">
        <v>291</v>
      </c>
      <c r="C182" s="38" t="s">
        <v>292</v>
      </c>
      <c r="D182" s="37" t="s">
        <v>249</v>
      </c>
      <c r="E182" s="37" t="s">
        <v>249</v>
      </c>
      <c r="F182" s="37" t="s">
        <v>249</v>
      </c>
      <c r="G182" s="55">
        <v>0</v>
      </c>
      <c r="H182" s="38"/>
      <c r="I182" s="13"/>
      <c r="J182" s="3"/>
      <c r="K182" s="3"/>
      <c r="L182" s="3"/>
    </row>
    <row r="183" spans="1:12" ht="12">
      <c r="A183" s="20"/>
      <c r="B183" s="20" t="s">
        <v>293</v>
      </c>
      <c r="C183" s="38" t="s">
        <v>125</v>
      </c>
      <c r="D183" s="37" t="s">
        <v>249</v>
      </c>
      <c r="E183" s="37" t="s">
        <v>249</v>
      </c>
      <c r="F183" s="37" t="s">
        <v>249</v>
      </c>
      <c r="G183" s="55">
        <v>0</v>
      </c>
      <c r="H183" s="38"/>
      <c r="I183" s="13"/>
      <c r="J183" s="3"/>
      <c r="K183" s="3"/>
      <c r="L183" s="3"/>
    </row>
    <row r="184" spans="1:12" ht="12">
      <c r="A184" s="20"/>
      <c r="B184" s="20" t="s">
        <v>294</v>
      </c>
      <c r="C184" s="38" t="s">
        <v>124</v>
      </c>
      <c r="D184" s="37" t="s">
        <v>249</v>
      </c>
      <c r="E184" s="37" t="s">
        <v>249</v>
      </c>
      <c r="F184" s="37" t="s">
        <v>249</v>
      </c>
      <c r="G184" s="55">
        <v>0</v>
      </c>
      <c r="H184" s="38"/>
      <c r="I184" s="13"/>
      <c r="J184" s="3"/>
      <c r="K184" s="3"/>
      <c r="L184" s="3"/>
    </row>
    <row r="185" spans="1:12" ht="12">
      <c r="A185" s="20"/>
      <c r="B185" s="20" t="s">
        <v>295</v>
      </c>
      <c r="C185" s="38" t="s">
        <v>126</v>
      </c>
      <c r="D185" s="37" t="s">
        <v>249</v>
      </c>
      <c r="E185" s="37" t="s">
        <v>249</v>
      </c>
      <c r="F185" s="37" t="s">
        <v>249</v>
      </c>
      <c r="G185" s="55">
        <v>0</v>
      </c>
      <c r="H185" s="38"/>
      <c r="I185" s="13"/>
      <c r="J185" s="3"/>
      <c r="K185" s="3"/>
      <c r="L185" s="3"/>
    </row>
    <row r="186" spans="1:12" ht="12">
      <c r="A186" s="20"/>
      <c r="B186" s="20" t="s">
        <v>296</v>
      </c>
      <c r="C186" s="38" t="s">
        <v>297</v>
      </c>
      <c r="D186" s="37" t="s">
        <v>249</v>
      </c>
      <c r="E186" s="37" t="s">
        <v>249</v>
      </c>
      <c r="F186" s="37" t="s">
        <v>249</v>
      </c>
      <c r="G186" s="55">
        <v>0</v>
      </c>
      <c r="H186" s="38"/>
      <c r="I186" s="13"/>
      <c r="J186" s="3"/>
      <c r="K186" s="3"/>
      <c r="L186" s="3"/>
    </row>
    <row r="187" spans="1:12" ht="12">
      <c r="A187" s="20"/>
      <c r="B187" s="20" t="s">
        <v>298</v>
      </c>
      <c r="C187" s="38" t="s">
        <v>299</v>
      </c>
      <c r="D187" s="37" t="s">
        <v>249</v>
      </c>
      <c r="E187" s="37" t="s">
        <v>249</v>
      </c>
      <c r="F187" s="37" t="s">
        <v>249</v>
      </c>
      <c r="G187" s="55">
        <v>0</v>
      </c>
      <c r="H187" s="38"/>
      <c r="I187" s="13"/>
      <c r="J187" s="3"/>
      <c r="K187" s="3"/>
      <c r="L187" s="3"/>
    </row>
    <row r="188" spans="1:12" ht="12">
      <c r="A188" s="20"/>
      <c r="B188" s="20" t="s">
        <v>62</v>
      </c>
      <c r="C188" s="38" t="s">
        <v>131</v>
      </c>
      <c r="D188" s="37" t="s">
        <v>249</v>
      </c>
      <c r="E188" s="37" t="s">
        <v>249</v>
      </c>
      <c r="F188" s="37" t="s">
        <v>249</v>
      </c>
      <c r="G188" s="55">
        <v>0</v>
      </c>
      <c r="H188" s="38"/>
      <c r="I188" s="13"/>
      <c r="J188" s="3"/>
      <c r="K188" s="3"/>
      <c r="L188" s="3"/>
    </row>
    <row r="189" spans="1:12" ht="12">
      <c r="A189" s="20"/>
      <c r="B189" s="20" t="s">
        <v>300</v>
      </c>
      <c r="C189" s="38" t="s">
        <v>301</v>
      </c>
      <c r="D189" s="37" t="s">
        <v>249</v>
      </c>
      <c r="E189" s="37" t="s">
        <v>249</v>
      </c>
      <c r="F189" s="37" t="s">
        <v>249</v>
      </c>
      <c r="G189" s="55">
        <v>0</v>
      </c>
      <c r="H189" s="38"/>
      <c r="I189" s="13"/>
      <c r="J189" s="3"/>
      <c r="K189" s="3"/>
      <c r="L189" s="3"/>
    </row>
    <row r="190" spans="1:12" ht="12">
      <c r="A190" s="20"/>
      <c r="B190" s="20" t="s">
        <v>302</v>
      </c>
      <c r="C190" s="38" t="s">
        <v>136</v>
      </c>
      <c r="D190" s="37" t="s">
        <v>249</v>
      </c>
      <c r="E190" s="37" t="s">
        <v>249</v>
      </c>
      <c r="F190" s="37" t="s">
        <v>249</v>
      </c>
      <c r="G190" s="55">
        <v>0</v>
      </c>
      <c r="H190" s="38"/>
      <c r="I190" s="13"/>
      <c r="J190" s="3"/>
      <c r="K190" s="3"/>
      <c r="L190" s="3"/>
    </row>
    <row r="191" spans="1:12" ht="12">
      <c r="A191" s="20"/>
      <c r="B191" s="20" t="s">
        <v>303</v>
      </c>
      <c r="C191" s="38" t="s">
        <v>304</v>
      </c>
      <c r="D191" s="37" t="s">
        <v>249</v>
      </c>
      <c r="E191" s="37" t="s">
        <v>249</v>
      </c>
      <c r="F191" s="37" t="s">
        <v>249</v>
      </c>
      <c r="G191" s="55">
        <v>0</v>
      </c>
      <c r="H191" s="38"/>
      <c r="I191" s="13"/>
      <c r="J191" s="3"/>
      <c r="K191" s="3"/>
      <c r="L191" s="3"/>
    </row>
    <row r="192" spans="1:12" ht="12">
      <c r="A192" s="20"/>
      <c r="B192" s="20" t="s">
        <v>305</v>
      </c>
      <c r="C192" s="38" t="s">
        <v>306</v>
      </c>
      <c r="D192" s="37" t="s">
        <v>249</v>
      </c>
      <c r="E192" s="37" t="s">
        <v>249</v>
      </c>
      <c r="F192" s="37" t="s">
        <v>249</v>
      </c>
      <c r="G192" s="55">
        <v>0</v>
      </c>
      <c r="H192" s="38"/>
      <c r="I192" s="13"/>
      <c r="J192" s="3"/>
      <c r="K192" s="3"/>
      <c r="L192" s="3"/>
    </row>
    <row r="193" spans="1:12" ht="12">
      <c r="A193" s="20"/>
      <c r="B193" s="20" t="s">
        <v>307</v>
      </c>
      <c r="C193" s="38" t="s">
        <v>308</v>
      </c>
      <c r="D193" s="37" t="s">
        <v>249</v>
      </c>
      <c r="E193" s="37" t="s">
        <v>249</v>
      </c>
      <c r="F193" s="37" t="s">
        <v>249</v>
      </c>
      <c r="G193" s="55">
        <v>0</v>
      </c>
      <c r="H193" s="38"/>
      <c r="I193" s="13"/>
      <c r="J193" s="3"/>
      <c r="K193" s="3"/>
      <c r="L193" s="3"/>
    </row>
    <row r="194" spans="1:12" ht="12">
      <c r="A194" s="20"/>
      <c r="B194" s="20" t="s">
        <v>309</v>
      </c>
      <c r="C194" s="38" t="s">
        <v>310</v>
      </c>
      <c r="D194" s="37" t="s">
        <v>249</v>
      </c>
      <c r="E194" s="37" t="s">
        <v>249</v>
      </c>
      <c r="F194" s="37" t="s">
        <v>249</v>
      </c>
      <c r="G194" s="55">
        <v>0</v>
      </c>
      <c r="H194" s="38"/>
      <c r="I194" s="13"/>
      <c r="J194" s="3"/>
      <c r="K194" s="3"/>
      <c r="L194" s="3"/>
    </row>
    <row r="195" spans="1:12" ht="12">
      <c r="A195" s="20"/>
      <c r="B195" s="20" t="s">
        <v>311</v>
      </c>
      <c r="C195" s="38" t="s">
        <v>312</v>
      </c>
      <c r="D195" s="37" t="s">
        <v>249</v>
      </c>
      <c r="E195" s="37" t="s">
        <v>249</v>
      </c>
      <c r="F195" s="37" t="s">
        <v>249</v>
      </c>
      <c r="G195" s="55">
        <v>0</v>
      </c>
      <c r="H195" s="38"/>
      <c r="I195" s="13"/>
      <c r="J195" s="3"/>
      <c r="K195" s="3"/>
      <c r="L195" s="3"/>
    </row>
    <row r="196" spans="1:12" ht="12">
      <c r="A196" s="20"/>
      <c r="B196" s="20" t="s">
        <v>313</v>
      </c>
      <c r="C196" s="38" t="s">
        <v>314</v>
      </c>
      <c r="D196" s="37" t="s">
        <v>249</v>
      </c>
      <c r="E196" s="37" t="s">
        <v>249</v>
      </c>
      <c r="F196" s="37" t="s">
        <v>249</v>
      </c>
      <c r="G196" s="55">
        <v>0</v>
      </c>
      <c r="H196" s="38"/>
      <c r="I196" s="13"/>
      <c r="J196" s="3"/>
      <c r="K196" s="3"/>
      <c r="L196" s="3"/>
    </row>
    <row r="197" spans="1:12" ht="12">
      <c r="A197" s="20"/>
      <c r="B197" s="20" t="s">
        <v>315</v>
      </c>
      <c r="C197" s="38" t="s">
        <v>123</v>
      </c>
      <c r="D197" s="37" t="s">
        <v>249</v>
      </c>
      <c r="E197" s="37" t="s">
        <v>249</v>
      </c>
      <c r="F197" s="37" t="s">
        <v>249</v>
      </c>
      <c r="G197" s="55">
        <v>0</v>
      </c>
      <c r="H197" s="38"/>
      <c r="I197" s="13"/>
      <c r="J197" s="3"/>
      <c r="K197" s="3"/>
      <c r="L197" s="3"/>
    </row>
    <row r="198" spans="1:12" ht="12">
      <c r="A198" s="20"/>
      <c r="B198" s="20" t="s">
        <v>133</v>
      </c>
      <c r="C198" s="38" t="s">
        <v>134</v>
      </c>
      <c r="D198" s="37" t="s">
        <v>249</v>
      </c>
      <c r="E198" s="37" t="s">
        <v>249</v>
      </c>
      <c r="F198" s="37" t="s">
        <v>249</v>
      </c>
      <c r="G198" s="55">
        <v>0</v>
      </c>
      <c r="H198" s="38"/>
      <c r="I198" s="13"/>
      <c r="J198" s="3"/>
      <c r="K198" s="3"/>
      <c r="L198" s="3"/>
    </row>
    <row r="199" spans="1:12" ht="12">
      <c r="A199" s="20"/>
      <c r="B199" s="20" t="s">
        <v>316</v>
      </c>
      <c r="C199" s="38" t="s">
        <v>135</v>
      </c>
      <c r="D199" s="37" t="s">
        <v>249</v>
      </c>
      <c r="E199" s="37" t="s">
        <v>249</v>
      </c>
      <c r="F199" s="37" t="s">
        <v>249</v>
      </c>
      <c r="G199" s="55">
        <v>0</v>
      </c>
      <c r="H199" s="38"/>
      <c r="I199" s="13"/>
      <c r="J199" s="3"/>
      <c r="K199" s="3"/>
      <c r="L199" s="3"/>
    </row>
    <row r="200" spans="1:12" ht="12">
      <c r="A200" s="20"/>
      <c r="B200" s="20" t="s">
        <v>317</v>
      </c>
      <c r="C200" s="38" t="s">
        <v>318</v>
      </c>
      <c r="D200" s="37" t="s">
        <v>249</v>
      </c>
      <c r="E200" s="37" t="s">
        <v>249</v>
      </c>
      <c r="F200" s="37" t="s">
        <v>249</v>
      </c>
      <c r="G200" s="55">
        <v>0</v>
      </c>
      <c r="H200" s="38"/>
      <c r="I200" s="13"/>
      <c r="J200" s="3"/>
      <c r="K200" s="3"/>
      <c r="L200" s="3"/>
    </row>
    <row r="201" spans="1:12" ht="12">
      <c r="A201" s="20"/>
      <c r="B201" s="56" t="s">
        <v>319</v>
      </c>
      <c r="C201" s="57"/>
      <c r="D201" s="37"/>
      <c r="E201" s="37"/>
      <c r="F201" s="37"/>
      <c r="G201" s="55"/>
      <c r="H201" s="38"/>
      <c r="I201" s="13"/>
      <c r="J201" s="3"/>
      <c r="K201" s="3"/>
      <c r="L201" s="3"/>
    </row>
    <row r="202" spans="1:12" ht="12">
      <c r="A202" s="20"/>
      <c r="B202" s="20" t="s">
        <v>320</v>
      </c>
      <c r="C202" s="38" t="s">
        <v>321</v>
      </c>
      <c r="D202" s="37" t="s">
        <v>249</v>
      </c>
      <c r="E202" s="37" t="s">
        <v>249</v>
      </c>
      <c r="F202" s="37" t="s">
        <v>249</v>
      </c>
      <c r="G202" s="55">
        <v>0</v>
      </c>
      <c r="H202" s="38"/>
      <c r="I202" s="13"/>
      <c r="J202" s="3"/>
      <c r="K202" s="3"/>
      <c r="L202" s="3"/>
    </row>
    <row r="203" spans="1:12" ht="12">
      <c r="A203" s="20"/>
      <c r="B203" s="20" t="s">
        <v>322</v>
      </c>
      <c r="C203" s="38" t="s">
        <v>323</v>
      </c>
      <c r="D203" s="37" t="s">
        <v>249</v>
      </c>
      <c r="E203" s="37" t="s">
        <v>249</v>
      </c>
      <c r="F203" s="37" t="s">
        <v>249</v>
      </c>
      <c r="G203" s="55">
        <v>0</v>
      </c>
      <c r="H203" s="38"/>
      <c r="I203" s="13"/>
      <c r="J203" s="3"/>
      <c r="K203" s="3"/>
      <c r="L203" s="3"/>
    </row>
    <row r="204" spans="1:12" ht="12">
      <c r="A204" s="20"/>
      <c r="B204" s="20" t="s">
        <v>324</v>
      </c>
      <c r="C204" s="38" t="s">
        <v>325</v>
      </c>
      <c r="D204" s="37" t="s">
        <v>249</v>
      </c>
      <c r="E204" s="37" t="s">
        <v>249</v>
      </c>
      <c r="F204" s="37" t="s">
        <v>249</v>
      </c>
      <c r="G204" s="55">
        <v>0</v>
      </c>
      <c r="H204" s="38"/>
      <c r="I204" s="13"/>
      <c r="J204" s="3"/>
      <c r="K204" s="3"/>
      <c r="L204" s="3"/>
    </row>
    <row r="205" spans="1:12" ht="12">
      <c r="A205" s="20"/>
      <c r="B205" s="20" t="s">
        <v>326</v>
      </c>
      <c r="C205" s="38" t="s">
        <v>327</v>
      </c>
      <c r="D205" s="37" t="s">
        <v>249</v>
      </c>
      <c r="E205" s="37" t="s">
        <v>249</v>
      </c>
      <c r="F205" s="37" t="s">
        <v>249</v>
      </c>
      <c r="G205" s="55">
        <v>0</v>
      </c>
      <c r="H205" s="38"/>
      <c r="I205" s="13"/>
      <c r="J205" s="3"/>
      <c r="K205" s="3"/>
      <c r="L205" s="3"/>
    </row>
    <row r="206" spans="1:12" ht="12">
      <c r="A206" s="20"/>
      <c r="B206" s="20" t="s">
        <v>328</v>
      </c>
      <c r="C206" s="38" t="s">
        <v>329</v>
      </c>
      <c r="D206" s="37" t="s">
        <v>249</v>
      </c>
      <c r="E206" s="37" t="s">
        <v>249</v>
      </c>
      <c r="F206" s="37" t="s">
        <v>249</v>
      </c>
      <c r="G206" s="55">
        <v>0</v>
      </c>
      <c r="H206" s="38"/>
      <c r="I206" s="13"/>
      <c r="J206" s="3"/>
      <c r="K206" s="3"/>
      <c r="L206" s="3"/>
    </row>
    <row r="207" spans="1:12" ht="12">
      <c r="A207" s="20"/>
      <c r="B207" s="20" t="s">
        <v>330</v>
      </c>
      <c r="C207" s="38" t="s">
        <v>331</v>
      </c>
      <c r="D207" s="37" t="s">
        <v>249</v>
      </c>
      <c r="E207" s="37" t="s">
        <v>249</v>
      </c>
      <c r="F207" s="37" t="s">
        <v>249</v>
      </c>
      <c r="G207" s="55">
        <v>0</v>
      </c>
      <c r="H207" s="38"/>
      <c r="I207" s="13"/>
      <c r="J207" s="3"/>
      <c r="K207" s="3"/>
      <c r="L207" s="3"/>
    </row>
    <row r="208" spans="1:12" ht="12">
      <c r="A208" s="20"/>
      <c r="B208" s="20" t="s">
        <v>332</v>
      </c>
      <c r="C208" s="38" t="s">
        <v>333</v>
      </c>
      <c r="D208" s="37" t="s">
        <v>249</v>
      </c>
      <c r="E208" s="37" t="s">
        <v>249</v>
      </c>
      <c r="F208" s="37" t="s">
        <v>249</v>
      </c>
      <c r="G208" s="55">
        <v>0</v>
      </c>
      <c r="H208" s="38"/>
      <c r="I208" s="13"/>
      <c r="J208" s="3"/>
      <c r="K208" s="3"/>
      <c r="L208" s="3"/>
    </row>
    <row r="209" spans="1:12" ht="12">
      <c r="A209" s="20"/>
      <c r="B209" s="20" t="s">
        <v>334</v>
      </c>
      <c r="C209" s="38" t="s">
        <v>335</v>
      </c>
      <c r="D209" s="37" t="s">
        <v>249</v>
      </c>
      <c r="E209" s="37" t="s">
        <v>249</v>
      </c>
      <c r="F209" s="37" t="s">
        <v>249</v>
      </c>
      <c r="G209" s="55">
        <v>0</v>
      </c>
      <c r="H209" s="38"/>
      <c r="I209" s="13"/>
      <c r="J209" s="3"/>
      <c r="K209" s="3"/>
      <c r="L209" s="3"/>
    </row>
    <row r="210" spans="1:12" ht="12">
      <c r="A210" s="20"/>
      <c r="B210" s="20" t="s">
        <v>336</v>
      </c>
      <c r="C210" s="38" t="s">
        <v>337</v>
      </c>
      <c r="D210" s="37" t="s">
        <v>249</v>
      </c>
      <c r="E210" s="37" t="s">
        <v>249</v>
      </c>
      <c r="F210" s="37" t="s">
        <v>249</v>
      </c>
      <c r="G210" s="55">
        <v>0</v>
      </c>
      <c r="H210" s="38"/>
      <c r="I210" s="13"/>
      <c r="J210" s="3"/>
      <c r="K210" s="3"/>
      <c r="L210" s="3"/>
    </row>
    <row r="211" spans="1:12" ht="12">
      <c r="A211" s="20"/>
      <c r="B211" s="20" t="s">
        <v>338</v>
      </c>
      <c r="C211" s="38" t="s">
        <v>339</v>
      </c>
      <c r="D211" s="37" t="s">
        <v>249</v>
      </c>
      <c r="E211" s="37" t="s">
        <v>249</v>
      </c>
      <c r="F211" s="37" t="s">
        <v>249</v>
      </c>
      <c r="G211" s="55">
        <v>0</v>
      </c>
      <c r="H211" s="38"/>
      <c r="I211" s="13"/>
      <c r="J211" s="3"/>
      <c r="K211" s="3"/>
      <c r="L211" s="3"/>
    </row>
    <row r="212" spans="1:12" ht="12">
      <c r="A212" s="20"/>
      <c r="B212" s="20" t="s">
        <v>340</v>
      </c>
      <c r="C212" s="38" t="s">
        <v>341</v>
      </c>
      <c r="D212" s="37" t="s">
        <v>249</v>
      </c>
      <c r="E212" s="37" t="s">
        <v>249</v>
      </c>
      <c r="F212" s="37" t="s">
        <v>249</v>
      </c>
      <c r="G212" s="55">
        <v>0</v>
      </c>
      <c r="H212" s="38"/>
      <c r="I212" s="13"/>
      <c r="J212" s="3"/>
      <c r="K212" s="3"/>
      <c r="L212" s="3"/>
    </row>
    <row r="213" spans="1:12" ht="12">
      <c r="A213" s="20"/>
      <c r="B213" s="20" t="s">
        <v>342</v>
      </c>
      <c r="C213" s="38" t="s">
        <v>343</v>
      </c>
      <c r="D213" s="37" t="s">
        <v>249</v>
      </c>
      <c r="E213" s="37" t="s">
        <v>249</v>
      </c>
      <c r="F213" s="37" t="s">
        <v>249</v>
      </c>
      <c r="G213" s="55">
        <v>0</v>
      </c>
      <c r="H213" s="38"/>
      <c r="I213" s="13"/>
      <c r="J213" s="3"/>
      <c r="K213" s="3"/>
      <c r="L213" s="3"/>
    </row>
    <row r="214" spans="1:12" ht="12">
      <c r="A214" s="20"/>
      <c r="B214" s="20" t="s">
        <v>344</v>
      </c>
      <c r="C214" s="38" t="s">
        <v>345</v>
      </c>
      <c r="D214" s="37" t="s">
        <v>249</v>
      </c>
      <c r="E214" s="37" t="s">
        <v>249</v>
      </c>
      <c r="F214" s="37" t="s">
        <v>249</v>
      </c>
      <c r="G214" s="55">
        <v>0</v>
      </c>
      <c r="H214" s="38"/>
      <c r="I214" s="13"/>
      <c r="J214" s="3"/>
      <c r="K214" s="3"/>
      <c r="L214" s="3"/>
    </row>
    <row r="215" spans="1:12" ht="12">
      <c r="A215" s="20"/>
      <c r="B215" s="20" t="s">
        <v>346</v>
      </c>
      <c r="C215" s="38" t="s">
        <v>347</v>
      </c>
      <c r="D215" s="37" t="s">
        <v>249</v>
      </c>
      <c r="E215" s="37" t="s">
        <v>249</v>
      </c>
      <c r="F215" s="37" t="s">
        <v>249</v>
      </c>
      <c r="G215" s="55">
        <v>0</v>
      </c>
      <c r="H215" s="38"/>
      <c r="I215" s="13"/>
      <c r="J215" s="3"/>
      <c r="K215" s="3"/>
      <c r="L215" s="3"/>
    </row>
    <row r="216" spans="1:12" ht="12">
      <c r="A216" s="20"/>
      <c r="B216" s="20" t="s">
        <v>348</v>
      </c>
      <c r="C216" s="38" t="s">
        <v>349</v>
      </c>
      <c r="D216" s="37" t="s">
        <v>249</v>
      </c>
      <c r="E216" s="37" t="s">
        <v>249</v>
      </c>
      <c r="F216" s="37" t="s">
        <v>249</v>
      </c>
      <c r="G216" s="55">
        <v>0</v>
      </c>
      <c r="H216" s="38"/>
      <c r="I216" s="13"/>
      <c r="J216" s="3"/>
      <c r="K216" s="3"/>
      <c r="L216" s="3"/>
    </row>
    <row r="217" spans="1:12" ht="12">
      <c r="A217" s="20"/>
      <c r="B217" s="20" t="s">
        <v>350</v>
      </c>
      <c r="C217" s="38" t="s">
        <v>351</v>
      </c>
      <c r="D217" s="37" t="s">
        <v>249</v>
      </c>
      <c r="E217" s="37" t="s">
        <v>249</v>
      </c>
      <c r="F217" s="37" t="s">
        <v>249</v>
      </c>
      <c r="G217" s="55">
        <v>0</v>
      </c>
      <c r="H217" s="38"/>
      <c r="I217" s="13"/>
      <c r="J217" s="3"/>
      <c r="K217" s="3"/>
      <c r="L217" s="3"/>
    </row>
    <row r="218" spans="1:12" ht="12">
      <c r="A218" s="20"/>
      <c r="B218" s="20" t="s">
        <v>352</v>
      </c>
      <c r="C218" s="38" t="s">
        <v>353</v>
      </c>
      <c r="D218" s="37" t="s">
        <v>249</v>
      </c>
      <c r="E218" s="37" t="s">
        <v>249</v>
      </c>
      <c r="F218" s="37" t="s">
        <v>249</v>
      </c>
      <c r="G218" s="55">
        <v>0</v>
      </c>
      <c r="H218" s="38"/>
      <c r="I218" s="13"/>
      <c r="J218" s="3"/>
      <c r="K218" s="3"/>
      <c r="L218" s="3"/>
    </row>
    <row r="219" spans="1:12" ht="12">
      <c r="A219" s="20"/>
      <c r="B219" s="20" t="s">
        <v>354</v>
      </c>
      <c r="C219" s="38" t="s">
        <v>355</v>
      </c>
      <c r="D219" s="37" t="s">
        <v>249</v>
      </c>
      <c r="E219" s="37" t="s">
        <v>249</v>
      </c>
      <c r="F219" s="37" t="s">
        <v>249</v>
      </c>
      <c r="G219" s="55">
        <v>0</v>
      </c>
      <c r="H219" s="38"/>
      <c r="I219" s="13"/>
      <c r="J219" s="3"/>
      <c r="K219" s="3"/>
      <c r="L219" s="3"/>
    </row>
    <row r="220" spans="1:12" ht="12">
      <c r="A220" s="20"/>
      <c r="B220" s="20" t="s">
        <v>356</v>
      </c>
      <c r="C220" s="38" t="s">
        <v>357</v>
      </c>
      <c r="D220" s="37" t="s">
        <v>249</v>
      </c>
      <c r="E220" s="37" t="s">
        <v>249</v>
      </c>
      <c r="F220" s="37" t="s">
        <v>249</v>
      </c>
      <c r="G220" s="55">
        <v>0</v>
      </c>
      <c r="H220" s="38"/>
      <c r="I220" s="13"/>
      <c r="J220" s="3"/>
      <c r="K220" s="3"/>
      <c r="L220" s="3"/>
    </row>
    <row r="221" spans="1:12" ht="12">
      <c r="A221" s="20"/>
      <c r="B221" s="20"/>
      <c r="C221" s="34"/>
      <c r="D221" s="38"/>
      <c r="E221" s="38"/>
      <c r="F221" s="38"/>
      <c r="G221" s="39"/>
      <c r="H221" s="38"/>
      <c r="I221" s="13"/>
      <c r="J221" s="3"/>
      <c r="K221" s="3"/>
      <c r="L221" s="3"/>
    </row>
    <row r="222" spans="1:12" s="8" customFormat="1" ht="12.75">
      <c r="A222" s="40" t="s">
        <v>362</v>
      </c>
      <c r="B222" s="41"/>
      <c r="C222" s="42"/>
      <c r="D222" s="43"/>
      <c r="E222" s="43"/>
      <c r="F222" s="43"/>
      <c r="G222" s="43"/>
      <c r="H222" s="43"/>
      <c r="I222" s="14"/>
      <c r="J222" s="7"/>
      <c r="K222" s="7"/>
      <c r="L222" s="7"/>
    </row>
    <row r="223" spans="1:12" s="8" customFormat="1" ht="12.75">
      <c r="A223" s="44"/>
      <c r="B223" s="40" t="s">
        <v>363</v>
      </c>
      <c r="C223" s="45" t="s">
        <v>364</v>
      </c>
      <c r="D223" s="46">
        <v>0.41</v>
      </c>
      <c r="E223" s="46">
        <v>0.41</v>
      </c>
      <c r="F223" s="46">
        <v>0.41</v>
      </c>
      <c r="G223" s="43"/>
      <c r="H223" s="43"/>
      <c r="I223" s="14"/>
      <c r="J223" s="9"/>
      <c r="K223" s="10"/>
      <c r="L223" s="7"/>
    </row>
    <row r="224" spans="1:12" s="8" customFormat="1" ht="12.75">
      <c r="A224" s="44"/>
      <c r="B224" s="40" t="s">
        <v>363</v>
      </c>
      <c r="C224" s="45" t="s">
        <v>365</v>
      </c>
      <c r="D224" s="46">
        <v>0.41</v>
      </c>
      <c r="E224" s="46">
        <v>0.41</v>
      </c>
      <c r="F224" s="46">
        <v>0.41</v>
      </c>
      <c r="G224" s="43"/>
      <c r="H224" s="43"/>
      <c r="I224" s="14"/>
      <c r="J224" s="9"/>
      <c r="K224" s="10"/>
      <c r="L224" s="7"/>
    </row>
    <row r="225" spans="1:9" s="8" customFormat="1" ht="12.75">
      <c r="A225" s="44"/>
      <c r="B225" s="47" t="s">
        <v>366</v>
      </c>
      <c r="C225" s="45" t="s">
        <v>367</v>
      </c>
      <c r="D225" s="46">
        <v>0.15</v>
      </c>
      <c r="E225" s="46">
        <v>0.15</v>
      </c>
      <c r="F225" s="46">
        <v>0.15</v>
      </c>
      <c r="G225" s="43"/>
      <c r="H225" s="43"/>
      <c r="I225" s="15"/>
    </row>
    <row r="226" spans="1:12" s="8" customFormat="1" ht="12.75">
      <c r="A226" s="44"/>
      <c r="B226" s="40" t="s">
        <v>368</v>
      </c>
      <c r="C226" s="45" t="s">
        <v>369</v>
      </c>
      <c r="D226" s="46">
        <v>0.65</v>
      </c>
      <c r="E226" s="46">
        <v>0.65</v>
      </c>
      <c r="F226" s="46">
        <v>0.65</v>
      </c>
      <c r="G226" s="43"/>
      <c r="H226" s="43"/>
      <c r="I226" s="14"/>
      <c r="L226" s="7"/>
    </row>
    <row r="227" spans="1:12" s="8" customFormat="1" ht="12.75">
      <c r="A227" s="44"/>
      <c r="B227" s="40" t="s">
        <v>368</v>
      </c>
      <c r="C227" s="45" t="s">
        <v>370</v>
      </c>
      <c r="D227" s="46">
        <v>0.65</v>
      </c>
      <c r="E227" s="46">
        <v>0.65</v>
      </c>
      <c r="F227" s="46">
        <v>0.65</v>
      </c>
      <c r="G227" s="43"/>
      <c r="H227" s="43"/>
      <c r="I227" s="14"/>
      <c r="L227" s="7"/>
    </row>
    <row r="228" spans="1:9" s="8" customFormat="1" ht="12.75">
      <c r="A228" s="44"/>
      <c r="B228" s="40" t="s">
        <v>371</v>
      </c>
      <c r="C228" s="48" t="s">
        <v>372</v>
      </c>
      <c r="D228" s="46">
        <v>0.65</v>
      </c>
      <c r="E228" s="46">
        <v>0.65</v>
      </c>
      <c r="F228" s="46">
        <v>0.65</v>
      </c>
      <c r="G228" s="43"/>
      <c r="H228" s="43"/>
      <c r="I228" s="15"/>
    </row>
    <row r="229" spans="1:9" s="8" customFormat="1" ht="12.75">
      <c r="A229" s="44"/>
      <c r="B229" s="40" t="s">
        <v>371</v>
      </c>
      <c r="C229" s="48" t="s">
        <v>373</v>
      </c>
      <c r="D229" s="46">
        <v>0.65</v>
      </c>
      <c r="E229" s="46">
        <v>0.65</v>
      </c>
      <c r="F229" s="46">
        <v>0.65</v>
      </c>
      <c r="G229" s="43"/>
      <c r="H229" s="43"/>
      <c r="I229" s="15"/>
    </row>
    <row r="230" spans="1:9" s="8" customFormat="1" ht="12.75">
      <c r="A230" s="44"/>
      <c r="B230" s="40" t="s">
        <v>374</v>
      </c>
      <c r="C230" s="45" t="s">
        <v>375</v>
      </c>
      <c r="D230" s="46">
        <v>0.65</v>
      </c>
      <c r="E230" s="46">
        <v>0.65</v>
      </c>
      <c r="F230" s="46">
        <v>0.65</v>
      </c>
      <c r="G230" s="43"/>
      <c r="H230" s="43"/>
      <c r="I230" s="15"/>
    </row>
    <row r="231" spans="1:9" s="8" customFormat="1" ht="12.75">
      <c r="A231" s="44"/>
      <c r="B231" s="40"/>
      <c r="C231" s="42"/>
      <c r="D231" s="49"/>
      <c r="E231" s="49"/>
      <c r="F231" s="49"/>
      <c r="G231" s="43"/>
      <c r="H231" s="43"/>
      <c r="I231" s="15"/>
    </row>
    <row r="232" spans="1:9" s="8" customFormat="1" ht="25.5">
      <c r="A232" s="52" t="s">
        <v>376</v>
      </c>
      <c r="B232" s="44"/>
      <c r="C232" s="42"/>
      <c r="D232" s="49"/>
      <c r="E232" s="49"/>
      <c r="F232" s="49"/>
      <c r="G232" s="43"/>
      <c r="H232" s="43"/>
      <c r="I232" s="15"/>
    </row>
    <row r="233" spans="1:9" s="8" customFormat="1" ht="12.75">
      <c r="A233" s="44"/>
      <c r="B233" s="40" t="s">
        <v>377</v>
      </c>
      <c r="C233" s="50"/>
      <c r="D233" s="46" t="s">
        <v>378</v>
      </c>
      <c r="E233" s="46" t="s">
        <v>378</v>
      </c>
      <c r="F233" s="46" t="s">
        <v>378</v>
      </c>
      <c r="G233" s="51">
        <v>1800</v>
      </c>
      <c r="H233" s="51">
        <v>1800</v>
      </c>
      <c r="I233" s="15"/>
    </row>
    <row r="234" spans="1:9" s="8" customFormat="1" ht="12.75">
      <c r="A234" s="44"/>
      <c r="B234" s="40" t="s">
        <v>379</v>
      </c>
      <c r="C234" s="45" t="s">
        <v>380</v>
      </c>
      <c r="D234" s="46">
        <v>0.03</v>
      </c>
      <c r="E234" s="46">
        <v>0.03</v>
      </c>
      <c r="F234" s="46">
        <v>0.03</v>
      </c>
      <c r="G234" s="40"/>
      <c r="H234" s="40"/>
      <c r="I234" s="15"/>
    </row>
    <row r="235" spans="1:9" s="8" customFormat="1" ht="12.75">
      <c r="A235" s="44"/>
      <c r="B235" s="40" t="s">
        <v>381</v>
      </c>
      <c r="C235" s="45" t="s">
        <v>380</v>
      </c>
      <c r="D235" s="49" t="s">
        <v>378</v>
      </c>
      <c r="E235" s="49" t="s">
        <v>378</v>
      </c>
      <c r="F235" s="49" t="s">
        <v>378</v>
      </c>
      <c r="G235" s="51">
        <v>5000</v>
      </c>
      <c r="H235" s="40"/>
      <c r="I235" s="15"/>
    </row>
    <row r="236" spans="1:9" s="8" customFormat="1" ht="12.75">
      <c r="A236" s="44"/>
      <c r="B236" s="52" t="s">
        <v>382</v>
      </c>
      <c r="C236" s="45" t="s">
        <v>383</v>
      </c>
      <c r="D236" s="49" t="s">
        <v>378</v>
      </c>
      <c r="E236" s="49" t="s">
        <v>378</v>
      </c>
      <c r="F236" s="49" t="s">
        <v>378</v>
      </c>
      <c r="G236" s="40"/>
      <c r="H236" s="51">
        <v>1500</v>
      </c>
      <c r="I236" s="15"/>
    </row>
    <row r="237" spans="1:9" s="8" customFormat="1" ht="12.75">
      <c r="A237" s="44"/>
      <c r="B237" s="52"/>
      <c r="C237" s="42"/>
      <c r="D237" s="49"/>
      <c r="E237" s="49"/>
      <c r="F237" s="49"/>
      <c r="G237" s="43"/>
      <c r="H237" s="43"/>
      <c r="I237" s="15"/>
    </row>
    <row r="238" spans="1:9" s="8" customFormat="1" ht="12.75">
      <c r="A238" s="40" t="s">
        <v>384</v>
      </c>
      <c r="B238" s="44"/>
      <c r="C238" s="45"/>
      <c r="D238" s="49"/>
      <c r="E238" s="49"/>
      <c r="F238" s="49"/>
      <c r="G238" s="43"/>
      <c r="H238" s="43"/>
      <c r="I238" s="15"/>
    </row>
    <row r="239" spans="1:9" s="8" customFormat="1" ht="12.75">
      <c r="A239" s="44"/>
      <c r="B239" s="40" t="s">
        <v>385</v>
      </c>
      <c r="C239" s="45" t="s">
        <v>386</v>
      </c>
      <c r="D239" s="46">
        <v>0.15</v>
      </c>
      <c r="E239" s="46">
        <v>0.15</v>
      </c>
      <c r="F239" s="46">
        <v>0.15</v>
      </c>
      <c r="G239" s="43"/>
      <c r="H239" s="43"/>
      <c r="I239" s="15"/>
    </row>
    <row r="240" spans="1:9" s="8" customFormat="1" ht="25.5">
      <c r="A240" s="44"/>
      <c r="B240" s="52" t="s">
        <v>387</v>
      </c>
      <c r="C240" s="45" t="s">
        <v>388</v>
      </c>
      <c r="D240" s="46">
        <v>0.03</v>
      </c>
      <c r="E240" s="46">
        <v>0.03</v>
      </c>
      <c r="F240" s="46">
        <v>0.03</v>
      </c>
      <c r="G240" s="43"/>
      <c r="H240" s="43"/>
      <c r="I240" s="15"/>
    </row>
    <row r="241" spans="1:9" s="8" customFormat="1" ht="12.75">
      <c r="A241" s="44"/>
      <c r="B241" s="40"/>
      <c r="C241" s="42"/>
      <c r="D241" s="46"/>
      <c r="E241" s="46"/>
      <c r="F241" s="46"/>
      <c r="G241" s="43"/>
      <c r="H241" s="43"/>
      <c r="I241" s="15"/>
    </row>
    <row r="242" spans="1:9" s="8" customFormat="1" ht="51">
      <c r="A242" s="52" t="s">
        <v>389</v>
      </c>
      <c r="B242" s="44"/>
      <c r="C242" s="45" t="s">
        <v>413</v>
      </c>
      <c r="D242" s="45" t="s">
        <v>413</v>
      </c>
      <c r="E242" s="45" t="s">
        <v>413</v>
      </c>
      <c r="F242" s="45" t="s">
        <v>413</v>
      </c>
      <c r="G242" s="52" t="s">
        <v>412</v>
      </c>
      <c r="H242" s="43"/>
      <c r="I242" s="15"/>
    </row>
    <row r="243" spans="1:8" ht="12.75">
      <c r="A243" s="16"/>
      <c r="B243" s="16"/>
      <c r="C243" s="17"/>
      <c r="D243" s="18"/>
      <c r="E243" s="18"/>
      <c r="F243" s="18"/>
      <c r="G243" s="18"/>
      <c r="H243" s="18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</sheetData>
  <printOptions gridLines="1" horizontalCentered="1"/>
  <pageMargins left="0.2" right="0.2" top="0.95" bottom="0.5" header="0.45" footer="0.3"/>
  <pageSetup horizontalDpi="600" verticalDpi="600" orientation="landscape" scale="70" r:id="rId1"/>
  <headerFooter alignWithMargins="0">
    <oddHeader>&amp;C&amp;"Arial Narrow,Bold"SOUTHWESTERN BELL TELEPHONE, L.P. d/b/a ATT ARKANSAS, ATT KANSAS, ATT MISSOURI, ATT OKLAHOMA and/or ATT TEXAS
 271 SWITCHING&amp;12
&amp;10July 13, 2006&amp;R&amp;"Arial Narrow,Regular"&amp;9 SCHEDULE OF PRICES&amp;"Times New Roman,Regular"
</oddHeader>
    <oddFooter xml:space="preserve">&amp;C&amp;"Arial Narrow,Italic"&amp;9DRAFT - FOR INFORMATIONAL PURPOSES ONLY&amp;R&amp;"Arial Narrow,Italic"&amp;9Page &amp;P of &amp;N  </oddFooter>
  </headerFooter>
  <rowBreaks count="1" manualBreakCount="1">
    <brk id="1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Farrell</dc:creator>
  <cp:keywords/>
  <dc:description/>
  <cp:lastModifiedBy>SBC</cp:lastModifiedBy>
  <cp:lastPrinted>2006-07-14T19:30:33Z</cp:lastPrinted>
  <dcterms:created xsi:type="dcterms:W3CDTF">1999-12-16T22:35:38Z</dcterms:created>
  <dcterms:modified xsi:type="dcterms:W3CDTF">2006-07-14T19:30:34Z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-2145715148</vt:i4>
  </property>
  <property fmtid="{D5CDD505-2E9C-101B-9397-08002B2CF9AE}" pid="3" name="_EmailSubject">
    <vt:lpwstr>271 Switching update(s) </vt:lpwstr>
  </property>
  <property fmtid="{D5CDD505-2E9C-101B-9397-08002B2CF9AE}" pid="4" name="_AuthorEmail">
    <vt:lpwstr>wg7767@att.com</vt:lpwstr>
  </property>
  <property fmtid="{D5CDD505-2E9C-101B-9397-08002B2CF9AE}" pid="5" name="_AuthorEmailDisplayName">
    <vt:lpwstr>GREENLAW, WILLIAM E (SWBT)</vt:lpwstr>
  </property>
  <property fmtid="{D5CDD505-2E9C-101B-9397-08002B2CF9AE}" pid="6" name="_PreviousAdHocReviewCycleID">
    <vt:i4>-1514089112</vt:i4>
  </property>
  <property fmtid="{D5CDD505-2E9C-101B-9397-08002B2CF9AE}" pid="7" name="_ReviewingToolsShownOnce">
    <vt:lpwstr/>
  </property>
</Properties>
</file>